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1715" windowHeight="9120" tabRatio="823" activeTab="0"/>
  </bookViews>
  <sheets>
    <sheet name="24.10" sheetId="1" r:id="rId1"/>
  </sheets>
  <definedNames/>
  <calcPr fullCalcOnLoad="1"/>
</workbook>
</file>

<file path=xl/sharedStrings.xml><?xml version="1.0" encoding="utf-8"?>
<sst xmlns="http://schemas.openxmlformats.org/spreadsheetml/2006/main" count="481" uniqueCount="156">
  <si>
    <t>【講演会】</t>
  </si>
  <si>
    <t>みの～れ自主事業
みの～れ10歳記念オリジナル住民ミュージカル　稽古</t>
  </si>
  <si>
    <t>【現地面接】</t>
  </si>
  <si>
    <t>小美玉市教育委員会　指導室</t>
  </si>
  <si>
    <t>【小美玉市教育研究会国語教育研究部員研修会】</t>
  </si>
  <si>
    <t>ときめき美の小径【小径1～4】</t>
  </si>
  <si>
    <t>ときめき隊　みの～れ紹介</t>
  </si>
  <si>
    <t>みの～れ10歳記念事業　企画部　みの～れ紹介</t>
  </si>
  <si>
    <t>9月2日～11月5日 9:00～21:00</t>
  </si>
  <si>
    <t>9月8日～11月5日 9:00～21:00</t>
  </si>
  <si>
    <t>みの～れ10歳記念ｵﾘｼﾞﾅﾙ住民ﾐｭｰｼﾞｶﾙ　作業</t>
  </si>
  <si>
    <t>【みの～れ10歳記念ｵﾘｼﾞﾅﾙ住民ﾐｭｰｼﾞｶﾙ 稽古】</t>
  </si>
  <si>
    <t>㈱ﾌﾚｯｸｽ 様</t>
  </si>
  <si>
    <t>茨城ﾊﾞｰﾄ・ﾞｶｰﾋﾞﾝｸﾞ愛好会 様</t>
  </si>
  <si>
    <t>みの～れ10歳記念事業ｶﾞﾗｺﾝｻｰﾄ　稽古</t>
  </si>
  <si>
    <t>Bonosｻｰｸﾙ（ｽﾞﾝﾊﾞ練習） 様</t>
  </si>
  <si>
    <t>みの～れ10歳記念ｵﾘｼﾞﾅﾙ住民ﾐｭｰｼﾞｶﾙ 稽古</t>
  </si>
  <si>
    <t>小美玉ｽﾎﾟｰﾂｸﾗﾌﾞ　様</t>
  </si>
  <si>
    <t>【ﾊﾞﾚｴ教室】</t>
  </si>
  <si>
    <t>陽だまり横丁</t>
  </si>
  <si>
    <t>全国農業協同組合連合会 茨城県本部 様</t>
  </si>
  <si>
    <t>ﾊﾟﾝの花 様</t>
  </si>
  <si>
    <t>【作品制作】</t>
  </si>
  <si>
    <t>ｷｬｯｽﾙ ｵﾌﾞ ﾄﾞﾘｰﾑ ｼﾞｬｽﾞ ｵｰｹｽﾄﾗ  様</t>
  </si>
  <si>
    <t>舞台機構保守点検</t>
  </si>
  <si>
    <t>ﾏﾘｼﾞｬｽﾞﾀﾞﾝｽｶﾝﾊﾟﾆｰ 様</t>
  </si>
  <si>
    <t>ﾓｰﾑｽﾀﾞﾝｽﾌｧﾐﾘｰ 様</t>
  </si>
  <si>
    <t>【ﾌﾗﾒﾝｺの練習】</t>
  </si>
  <si>
    <t>まみﾊﾞﾚｴ＆ｺﾝﾃﾝﾎﾟﾗﾘｰﾀﾞﾝｽｽｸｰﾙ 様</t>
  </si>
  <si>
    <t>【会議】</t>
  </si>
  <si>
    <t>ｱﾄﾘｴ遊 様</t>
  </si>
  <si>
    <t>【粘土教室】</t>
  </si>
  <si>
    <t>みのり太鼓（楽ゐ） 様</t>
  </si>
  <si>
    <t>【太鼓の練習】</t>
  </si>
  <si>
    <t>ｲﾅｰﾀｽ・ﾗ・ﾛﾏﾈ 様</t>
  </si>
  <si>
    <t>【ｲﾅｰﾀｽ・ﾗ・ﾛﾏﾈのお手入れ会】</t>
  </si>
  <si>
    <t>小美玉市産業経済部空港対策課</t>
  </si>
  <si>
    <t>【空の駅整備事業説明会】</t>
  </si>
  <si>
    <t>【TACおよび営農経済担当者研修会】</t>
  </si>
  <si>
    <t>【洋裁】</t>
  </si>
  <si>
    <t>　四季文化館企画実行委員会　会議</t>
  </si>
  <si>
    <t>ﾊｰﾊﾞｰﾄﾞ 様</t>
  </si>
  <si>
    <t>【楽器練習】</t>
  </si>
  <si>
    <t>歌練習</t>
  </si>
  <si>
    <t>日本ｸﾛﾚﾗ療法研究会　茨城支部 様</t>
  </si>
  <si>
    <t>【ｸﾛﾚﾗ療法に関する無料説明、相談会】</t>
  </si>
  <si>
    <t>華炎 様</t>
  </si>
  <si>
    <t>みの～れ自主事業</t>
  </si>
  <si>
    <t>【ｺｰﾗｽ練習】</t>
  </si>
  <si>
    <t>【ﾀﾞﾝｽ練習】</t>
  </si>
  <si>
    <t>みのり太鼓 様</t>
  </si>
  <si>
    <t>【和太鼓の練習】</t>
  </si>
  <si>
    <t>9:00～12:00</t>
  </si>
  <si>
    <t>13:00～17:00</t>
  </si>
  <si>
    <t>18:00～22:00</t>
  </si>
  <si>
    <t>月</t>
  </si>
  <si>
    <t>火</t>
  </si>
  <si>
    <t>清掃点検</t>
  </si>
  <si>
    <t>子育て広場</t>
  </si>
  <si>
    <t>火</t>
  </si>
  <si>
    <t>和室</t>
  </si>
  <si>
    <t>※網掛けのイベントは、どなたでも入場可能です。</t>
  </si>
  <si>
    <t>森のホール</t>
  </si>
  <si>
    <t>練習室１</t>
  </si>
  <si>
    <t>練習室２</t>
  </si>
  <si>
    <t>練習室３</t>
  </si>
  <si>
    <t>風のホール</t>
  </si>
  <si>
    <t>みの～れ住民楽団「Jolly forest Jazz orchestra」</t>
  </si>
  <si>
    <t>【楽器練習】</t>
  </si>
  <si>
    <t>月</t>
  </si>
  <si>
    <t>水</t>
  </si>
  <si>
    <t>木</t>
  </si>
  <si>
    <t>金</t>
  </si>
  <si>
    <t>土</t>
  </si>
  <si>
    <t>日</t>
  </si>
  <si>
    <t>みの～れ自主事業</t>
  </si>
  <si>
    <t>展示企画</t>
  </si>
  <si>
    <t>【お茶会】</t>
  </si>
  <si>
    <t>新生会ばりあーも 様</t>
  </si>
  <si>
    <t>【ﾌﾗﾜｰｱﾚﾝｼﾞﾒﾝﾄ】</t>
  </si>
  <si>
    <t>ﾌﾗﾜｰｽﾞ 様
【ｷﾞｬﾗﾘｰ】</t>
  </si>
  <si>
    <t>※太字は、どなたでもご入場可能なイベントです。</t>
  </si>
  <si>
    <t>※太字は、どなたでもご入場可能なイベントです。</t>
  </si>
  <si>
    <t>【子供のﾊﾞﾚｴﾚｯｽﾝ】</t>
  </si>
  <si>
    <t>【ｼﾞｬｽﾞﾀﾞﾝｽの練習】</t>
  </si>
  <si>
    <t>【ﾌﾗﾜｰｱﾚﾝｼﾞﾒﾝﾄ勉強会】</t>
  </si>
  <si>
    <t>ﾌﾗﾜｰｻｰｸﾙ「夢くらぶ」 様</t>
  </si>
  <si>
    <t>みの～れ10歳記念ｵﾘｼﾞﾅﾙ住民ﾐｭｰｼﾞｶﾙ　稽古</t>
  </si>
  <si>
    <t>仮予約</t>
  </si>
  <si>
    <t>みの～れ住民楽団「Jolly forest Jazz orchestra」</t>
  </si>
  <si>
    <t>【総会】</t>
  </si>
  <si>
    <t>社交ﾀﾞﾝｽ金曜会 様</t>
  </si>
  <si>
    <t>【支部総会】</t>
  </si>
  <si>
    <t>【ﾊﾞﾝﾄﾞの練習】</t>
  </si>
  <si>
    <t>【ﾊﾞｰﾄﾞｶｰﾋﾞﾝｸﾞ講座】</t>
  </si>
  <si>
    <t>美術ﾜｰｸｼｮｯﾌﾟ 会議</t>
  </si>
  <si>
    <t>みの～れ１０歳記念事業　ｶﾞﾗｶﾝｻｰﾄ
～みの～れのおもちゃ箱ｺﾝｻｰﾄ～
森のﾎｰﾙ
開場18:30　開演19:00
ﾁｹｯﾄ　一般2,500円　中学生以下1,500円</t>
  </si>
  <si>
    <t>株式会社 ｾｲﾌﾞ 様
【社内QC発表会】</t>
  </si>
  <si>
    <t>平成24年度 茨城県芸術祭
いばらきﾋﾞｯｸﾞﾊﾞﾝﾄﾞｼﾞｬｽﾞﾌｪｽﾃｨﾊﾞﾙ2012
【準備】</t>
  </si>
  <si>
    <t>平成24年度 茨城県芸術祭
いばらきﾋﾞｯｸﾞﾊﾞﾝﾄﾞｼﾞｬｽﾞﾌｪｽﾃｨﾊﾞﾙ2012
風のホール 【OPEN 10:30 START 10:45】
森のホール 【OPEN 13:00 START 13:30】</t>
  </si>
  <si>
    <t>平成24年度 茨城県芸術祭
いばらきﾋﾞｯｸﾞﾊﾞﾝﾄﾞｼﾞｬｽﾞﾌｪｽﾃｨﾊﾞﾙ2012
風のホール 【OPEN 10:30 START 10:45】
森のホール 【OPEN 13:00 START 13:30】</t>
  </si>
  <si>
    <t>ﾊﾗｳ ﾌﾗ ｵ ｱﾛﾊﾊﾗﾆ 様</t>
  </si>
  <si>
    <t>50人の会　様
【夢祭り「歌謡祭」】</t>
  </si>
  <si>
    <t>みの～れ１０歳事業記念住民ﾐｭｰｼﾞｶﾙ
「未来ﾛｹｯﾄ」
【準備】</t>
  </si>
  <si>
    <t>50人の会 様
【夢祭り「歌謡祭」】</t>
  </si>
  <si>
    <t>ﾊﾟﾝの花 様
【作品制作】</t>
  </si>
  <si>
    <t>さくらﾌｪｽみの～れ実行委員会 会議</t>
  </si>
  <si>
    <t>AFAA JAPAN 様
【ZUMBA練習】</t>
  </si>
  <si>
    <t>AFAA JAPAN 様
【ZUMBA練習】</t>
  </si>
  <si>
    <t>AFAA JAPAN 様
【ZUMBA練習】</t>
  </si>
  <si>
    <t>OMT JAPAN ﾜｰｸｼｮｯﾌﾟ</t>
  </si>
  <si>
    <t>【高病原性鳥ｲﾝﾌﾙｴﾝｻ防疫演習】</t>
  </si>
  <si>
    <t>書道楽 様</t>
  </si>
  <si>
    <t>茨城県教育庁 文化課 様
【第26回 茨城県高等学校演劇祭 準備】</t>
  </si>
  <si>
    <t>茨城県畜産課 様</t>
  </si>
  <si>
    <t>50人の会 様</t>
  </si>
  <si>
    <t>小美玉市立小川小学校 様</t>
  </si>
  <si>
    <t>小美玉市準倫理法人会 様
【後援会】</t>
  </si>
  <si>
    <t>小美玉市役所総務部総務課
【小美玉市職員研修（CSﾏｲﾝﾄﾞ・住民満足度向上研修）】</t>
  </si>
  <si>
    <t>　みの～れ10歳記念事業実行委員会 役員会</t>
  </si>
  <si>
    <t>みの～れ10歳事業記念住民ﾐｭｰｼﾞｶﾙ
「未来ﾛｹｯﾄ」
【準備】</t>
  </si>
  <si>
    <t>みの～れ10歳事業記念住民ﾐｭｰｼﾞｶﾙ
「未来ﾛｹｯﾄ」
【準備】</t>
  </si>
  <si>
    <t>みの～れ10歳事業記念住民ﾐｭｰｼﾞｶﾙ
「未来ﾛｹｯﾄ」
【準備】</t>
  </si>
  <si>
    <t>みの～れ10歳事業記念住民ﾐｭｰｼﾞｶﾙ
「未来ﾛｹｯﾄ」【準備】</t>
  </si>
  <si>
    <t>茨城ﾄﾖﾀ自動車 美野里支店 様</t>
  </si>
  <si>
    <t>自民党美野里支部 様</t>
  </si>
  <si>
    <t>株式会社 ゆうちょ銀行 関東ｴﾘｱ本部 様
【年金相談会】</t>
  </si>
  <si>
    <t>みの～れ自主事業
みの～れ10歳記念事業装飾部「折鶴企画」 作業</t>
  </si>
  <si>
    <t>みの～れ10歳記念事業ｶﾞﾗｺﾝｻｰﾄ 稽古</t>
  </si>
  <si>
    <t>小美玉ｽﾎﾟｰﾂｸﾗﾌﾞ 様</t>
  </si>
  <si>
    <t>みの～れ自主事業
みの～れ10歳記念事業ｶﾞﾗｺﾝｻｰﾄ 稽古</t>
  </si>
  <si>
    <t>みの～れ自主事業
みの～れ10歳記念事業ｵﾘｼﾞﾅﾙ住民 ﾐｭｰｼﾞｶﾙ 作業</t>
  </si>
  <si>
    <t>みの～れ自主事業
みの～れ10歳記念事業ｵﾘｼﾞﾅﾙ住民 ﾐｭｰｼﾞｶﾙ 稽古</t>
  </si>
  <si>
    <t>ﾏﾙｺ㈱ 様
【社員研修】</t>
  </si>
  <si>
    <t>ｶﾗｵｹｽﾀｼﾞｵすみえ 様
【ｶﾗｵｹｽﾀｼﾞｵすみえ発表会】</t>
  </si>
  <si>
    <t>大和ﾊｳｽ工業㈱茨城支店 様
【研修（新規入場者教育）】</t>
  </si>
  <si>
    <t>女声ｱﾝｻﾝﾌﾞﾙ 萌 様</t>
  </si>
  <si>
    <t>みの～れ自主事業
みの～れ10歳記念ｵﾘｼﾞﾅﾙ住民ﾐｭｰｼﾞｶﾙ 稽古</t>
  </si>
  <si>
    <t>第7回小美玉市民文化祭 ｲﾍﾞﾝﾄ部門説明会　</t>
  </si>
  <si>
    <t>みの～れ10歳記念ｵﾘｼﾞﾅﾙ住民ﾐｭｰｼﾞｶﾙ「未来ﾛｹｯﾄ」 準備</t>
  </si>
  <si>
    <t>【準備】</t>
  </si>
  <si>
    <t>ﾀﾞﾝｽ練習</t>
  </si>
  <si>
    <t>【ﾌﾗﾀﾞﾝｽ練習】</t>
  </si>
  <si>
    <t>茨城県土木部検査指導課　様
【公共事業労務費調査対象業者説明会】</t>
  </si>
  <si>
    <t>公演ｽﾀｯﾌ役員ﾐｰﾃｨﾝｸﾞ</t>
  </si>
  <si>
    <t>株式会社ﾃﾝﾀﾞｰﾊｳｽ 様
【生地・婦人服販売】</t>
  </si>
  <si>
    <t>ｻﾝﾌﾗﾜｰ　様</t>
  </si>
  <si>
    <t>【ｽﾎﾟｰﾂ社交ﾀﾞﾝｽ】</t>
  </si>
  <si>
    <t>子育て支援</t>
  </si>
  <si>
    <t>ﾀﾞﾝｽの練習</t>
  </si>
  <si>
    <t>【ZUMBA練習】</t>
  </si>
  <si>
    <t>みの～れ月間スケジュール（平成２４年１０月上旬）</t>
  </si>
  <si>
    <t>みの～れ月間スケジュール（平成２４年１０月下旬）</t>
  </si>
  <si>
    <t>みの～れ自主事業
みの～れ楽器ﾌﾟﾚｰﾔｰ育成講座</t>
  </si>
  <si>
    <t>水戸神栖線・玉里水戸線道路建設促進期成同盟会</t>
  </si>
  <si>
    <t>みの～れ１０歳記念事業　ｶﾞﾗｶﾝｻｰﾄ
～みの～れのおもちゃ箱ｺﾝｻｰﾄ～
森のホール
開場18:30　開演19:00
ﾁｹｯﾄ　1DAY券　一般2,500円　中学生以下1,500円　2DAYS券　一般4,000円　中学生以下2,000円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</si>
</sst>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@&quot;【&quot;@&quot;】&quot;"/>
    <numFmt numFmtId="181" formatCode="@&quot;【&quot;&quot;】&quot;"/>
    <numFmt numFmtId="182" formatCode="0_ "/>
    <numFmt numFmtId="183" formatCode="yyyy/m/d&quot;更新&quot;"/>
  </numFmts>
  <fonts count="1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6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ゴシック"/>
      <family val="3"/>
    </font>
    <font>
      <sz val="8"/>
      <name val="HGP創英角ｺﾞｼｯｸUB"/>
      <family val="3"/>
    </font>
    <font>
      <sz val="14"/>
      <color indexed="9"/>
      <name val="HG創英角ｺﾞｼｯｸUB"/>
      <family val="3"/>
    </font>
    <font>
      <sz val="14"/>
      <color indexed="9"/>
      <name val="ＭＳ Ｐゴシック"/>
      <family val="3"/>
    </font>
    <font>
      <sz val="16"/>
      <name val="ＭＳ Ｐゴシック"/>
      <family val="3"/>
    </font>
    <font>
      <sz val="16"/>
      <name val="HG創英角ｺﾞｼｯｸUB"/>
      <family val="3"/>
    </font>
    <font>
      <sz val="9"/>
      <name val="HG創英角ｺﾞｼｯｸUB"/>
      <family val="3"/>
    </font>
    <font>
      <sz val="7"/>
      <name val="ＭＳ Ｐゴシック"/>
      <family val="3"/>
    </font>
    <font>
      <sz val="7"/>
      <name val="HG創英角ｺﾞｼｯｸUB"/>
      <family val="3"/>
    </font>
    <font>
      <sz val="7"/>
      <name val="HGP創英角ｺﾞｼｯｸUB"/>
      <family val="3"/>
    </font>
    <font>
      <sz val="11"/>
      <name val="HGP創英角ｺﾞｼｯｸUB"/>
      <family val="3"/>
    </font>
    <font>
      <sz val="6"/>
      <name val="HGP創英角ｺﾞｼｯｸUB"/>
      <family val="3"/>
    </font>
    <font>
      <sz val="5"/>
      <name val="ＭＳ Ｐゴシック"/>
      <family val="3"/>
    </font>
    <font>
      <sz val="7"/>
      <name val="HGS創英角ｺﾞｼｯｸUB"/>
      <family val="3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3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33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shrinkToFit="1"/>
    </xf>
    <xf numFmtId="0" fontId="10" fillId="2" borderId="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3" xfId="0" applyFont="1" applyBorder="1" applyAlignment="1" applyProtection="1">
      <alignment horizontal="center" vertical="center" shrinkToFit="1"/>
      <protection locked="0"/>
    </xf>
    <xf numFmtId="0" fontId="11" fillId="0" borderId="3" xfId="0" applyFont="1" applyBorder="1" applyAlignment="1">
      <alignment horizontal="center" vertical="center" shrinkToFit="1"/>
    </xf>
    <xf numFmtId="0" fontId="11" fillId="0" borderId="4" xfId="0" applyFont="1" applyBorder="1" applyAlignment="1">
      <alignment horizontal="center" vertical="center" shrinkToFit="1"/>
    </xf>
    <xf numFmtId="0" fontId="11" fillId="0" borderId="5" xfId="0" applyFont="1" applyBorder="1" applyAlignment="1">
      <alignment horizontal="center" vertical="center" shrinkToFit="1"/>
    </xf>
    <xf numFmtId="0" fontId="11" fillId="0" borderId="3" xfId="0" applyFont="1" applyFill="1" applyBorder="1" applyAlignment="1">
      <alignment horizontal="center" vertical="center" shrinkToFit="1"/>
    </xf>
    <xf numFmtId="0" fontId="11" fillId="0" borderId="6" xfId="0" applyFont="1" applyFill="1" applyBorder="1" applyAlignment="1">
      <alignment horizontal="center" vertical="center" shrinkToFit="1"/>
    </xf>
    <xf numFmtId="0" fontId="11" fillId="0" borderId="7" xfId="0" applyFont="1" applyFill="1" applyBorder="1" applyAlignment="1">
      <alignment horizontal="center" vertical="center" shrinkToFit="1"/>
    </xf>
    <xf numFmtId="0" fontId="11" fillId="0" borderId="5" xfId="0" applyFont="1" applyFill="1" applyBorder="1" applyAlignment="1">
      <alignment horizontal="center" vertical="center" shrinkToFit="1"/>
    </xf>
    <xf numFmtId="0" fontId="11" fillId="0" borderId="8" xfId="0" applyFont="1" applyFill="1" applyBorder="1" applyAlignment="1">
      <alignment horizontal="center" vertical="center" shrinkToFit="1"/>
    </xf>
    <xf numFmtId="0" fontId="13" fillId="3" borderId="6" xfId="0" applyFont="1" applyFill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 shrinkToFit="1"/>
    </xf>
    <xf numFmtId="0" fontId="11" fillId="0" borderId="8" xfId="0" applyFont="1" applyBorder="1" applyAlignment="1">
      <alignment horizontal="center" vertical="center" shrinkToFit="1"/>
    </xf>
    <xf numFmtId="0" fontId="11" fillId="0" borderId="6" xfId="0" applyFont="1" applyFill="1" applyBorder="1" applyAlignment="1" applyProtection="1">
      <alignment horizontal="center" vertical="center" shrinkToFit="1"/>
      <protection locked="0"/>
    </xf>
    <xf numFmtId="0" fontId="11" fillId="0" borderId="8" xfId="0" applyFont="1" applyFill="1" applyBorder="1" applyAlignment="1" applyProtection="1">
      <alignment horizontal="center" vertical="center" shrinkToFit="1"/>
      <protection locked="0"/>
    </xf>
    <xf numFmtId="0" fontId="11" fillId="0" borderId="9" xfId="0" applyFont="1" applyFill="1" applyBorder="1" applyAlignment="1">
      <alignment horizontal="center" vertical="center" shrinkToFit="1"/>
    </xf>
    <xf numFmtId="0" fontId="11" fillId="0" borderId="9" xfId="0" applyFont="1" applyFill="1" applyBorder="1" applyAlignment="1" applyProtection="1">
      <alignment horizontal="center" vertical="center" shrinkToFit="1"/>
      <protection locked="0"/>
    </xf>
    <xf numFmtId="0" fontId="11" fillId="0" borderId="10" xfId="0" applyFont="1" applyFill="1" applyBorder="1" applyAlignment="1">
      <alignment horizontal="center" vertical="center" shrinkToFit="1"/>
    </xf>
    <xf numFmtId="0" fontId="11" fillId="0" borderId="11" xfId="0" applyFont="1" applyFill="1" applyBorder="1" applyAlignment="1" applyProtection="1">
      <alignment horizontal="center" vertical="center" shrinkToFit="1"/>
      <protection locked="0"/>
    </xf>
    <xf numFmtId="0" fontId="11" fillId="0" borderId="0" xfId="0" applyFont="1" applyFill="1" applyBorder="1" applyAlignment="1" applyProtection="1">
      <alignment horizontal="center" vertical="center" shrinkToFit="1"/>
      <protection locked="0"/>
    </xf>
    <xf numFmtId="0" fontId="11" fillId="0" borderId="12" xfId="0" applyFont="1" applyFill="1" applyBorder="1" applyAlignment="1">
      <alignment horizontal="center" vertical="center" shrinkToFit="1"/>
    </xf>
    <xf numFmtId="0" fontId="11" fillId="3" borderId="8" xfId="0" applyFont="1" applyFill="1" applyBorder="1" applyAlignment="1">
      <alignment horizontal="center" vertical="center" shrinkToFit="1"/>
    </xf>
    <xf numFmtId="0" fontId="11" fillId="0" borderId="13" xfId="0" applyFont="1" applyFill="1" applyBorder="1" applyAlignment="1">
      <alignment horizontal="center" vertical="center" shrinkToFit="1"/>
    </xf>
    <xf numFmtId="0" fontId="11" fillId="0" borderId="5" xfId="0" applyFont="1" applyFill="1" applyBorder="1" applyAlignment="1" applyProtection="1">
      <alignment horizontal="center" vertical="center" shrinkToFit="1"/>
      <protection locked="0"/>
    </xf>
    <xf numFmtId="0" fontId="11" fillId="0" borderId="11" xfId="0" applyFont="1" applyFill="1" applyBorder="1" applyAlignment="1">
      <alignment horizontal="center" vertical="center" shrinkToFit="1"/>
    </xf>
    <xf numFmtId="0" fontId="11" fillId="0" borderId="14" xfId="0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horizontal="center" vertical="center" shrinkToFit="1"/>
    </xf>
    <xf numFmtId="0" fontId="11" fillId="0" borderId="15" xfId="0" applyFont="1" applyFill="1" applyBorder="1" applyAlignment="1">
      <alignment horizontal="center" vertical="center" shrinkToFit="1"/>
    </xf>
    <xf numFmtId="0" fontId="4" fillId="0" borderId="3" xfId="0" applyFont="1" applyBorder="1" applyAlignment="1">
      <alignment vertical="center"/>
    </xf>
    <xf numFmtId="0" fontId="11" fillId="0" borderId="9" xfId="0" applyFont="1" applyFill="1" applyBorder="1" applyAlignment="1" applyProtection="1">
      <alignment horizontal="center" vertical="center" wrapText="1"/>
      <protection locked="0"/>
    </xf>
    <xf numFmtId="0" fontId="11" fillId="0" borderId="6" xfId="0" applyFont="1" applyFill="1" applyBorder="1" applyAlignment="1">
      <alignment horizontal="center" vertical="center" wrapText="1" shrinkToFit="1"/>
    </xf>
    <xf numFmtId="0" fontId="11" fillId="3" borderId="9" xfId="0" applyFont="1" applyFill="1" applyBorder="1" applyAlignment="1">
      <alignment horizontal="center" vertical="center" shrinkToFit="1"/>
    </xf>
    <xf numFmtId="0" fontId="11" fillId="4" borderId="6" xfId="0" applyFont="1" applyFill="1" applyBorder="1" applyAlignment="1">
      <alignment horizontal="center" vertical="center" shrinkToFit="1"/>
    </xf>
    <xf numFmtId="0" fontId="11" fillId="4" borderId="8" xfId="0" applyFont="1" applyFill="1" applyBorder="1" applyAlignment="1">
      <alignment horizontal="center" vertical="center" shrinkToFit="1"/>
    </xf>
    <xf numFmtId="0" fontId="11" fillId="0" borderId="6" xfId="0" applyFont="1" applyFill="1" applyBorder="1" applyAlignment="1" applyProtection="1">
      <alignment horizontal="center" vertical="center" wrapText="1" shrinkToFit="1"/>
      <protection locked="0"/>
    </xf>
    <xf numFmtId="0" fontId="0" fillId="0" borderId="5" xfId="0" applyFill="1" applyBorder="1" applyAlignment="1">
      <alignment horizontal="center" vertical="center" wrapText="1"/>
    </xf>
    <xf numFmtId="0" fontId="11" fillId="0" borderId="4" xfId="0" applyFont="1" applyBorder="1" applyAlignment="1" applyProtection="1">
      <alignment horizontal="center" vertical="center" shrinkToFit="1"/>
      <protection locked="0"/>
    </xf>
    <xf numFmtId="0" fontId="4" fillId="0" borderId="8" xfId="0" applyFont="1" applyBorder="1" applyAlignment="1">
      <alignment vertical="center"/>
    </xf>
    <xf numFmtId="0" fontId="11" fillId="0" borderId="3" xfId="0" applyFont="1" applyFill="1" applyBorder="1" applyAlignment="1">
      <alignment horizontal="right" vertical="center" shrinkToFit="1"/>
    </xf>
    <xf numFmtId="0" fontId="17" fillId="3" borderId="9" xfId="0" applyFont="1" applyFill="1" applyBorder="1" applyAlignment="1">
      <alignment horizontal="center" vertical="center" shrinkToFit="1"/>
    </xf>
    <xf numFmtId="0" fontId="17" fillId="3" borderId="8" xfId="0" applyFont="1" applyFill="1" applyBorder="1" applyAlignment="1">
      <alignment horizontal="center" vertical="center" shrinkToFit="1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 textRotation="255"/>
    </xf>
    <xf numFmtId="0" fontId="11" fillId="0" borderId="9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11" fillId="0" borderId="6" xfId="0" applyFont="1" applyFill="1" applyBorder="1" applyAlignment="1" applyProtection="1">
      <alignment horizontal="center" vertical="center" shrinkToFit="1"/>
      <protection locked="0"/>
    </xf>
    <xf numFmtId="0" fontId="11" fillId="2" borderId="3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 textRotation="255"/>
    </xf>
    <xf numFmtId="0" fontId="11" fillId="2" borderId="6" xfId="0" applyFont="1" applyFill="1" applyBorder="1" applyAlignment="1">
      <alignment horizontal="center" vertical="center" textRotation="255"/>
    </xf>
    <xf numFmtId="0" fontId="11" fillId="2" borderId="1" xfId="0" applyFont="1" applyFill="1" applyBorder="1" applyAlignment="1">
      <alignment horizontal="center" vertical="center"/>
    </xf>
    <xf numFmtId="0" fontId="11" fillId="2" borderId="16" xfId="0" applyFont="1" applyFill="1" applyBorder="1" applyAlignment="1">
      <alignment horizontal="center" vertical="center"/>
    </xf>
    <xf numFmtId="0" fontId="11" fillId="2" borderId="17" xfId="0" applyFont="1" applyFill="1" applyBorder="1" applyAlignment="1">
      <alignment horizontal="center" vertical="center"/>
    </xf>
    <xf numFmtId="0" fontId="11" fillId="2" borderId="18" xfId="0" applyFont="1" applyFill="1" applyBorder="1" applyAlignment="1">
      <alignment horizontal="center" vertical="center"/>
    </xf>
    <xf numFmtId="0" fontId="11" fillId="2" borderId="19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1" fillId="2" borderId="15" xfId="0" applyFont="1" applyFill="1" applyBorder="1" applyAlignment="1">
      <alignment horizontal="center" vertical="center"/>
    </xf>
    <xf numFmtId="0" fontId="11" fillId="2" borderId="20" xfId="0" applyFont="1" applyFill="1" applyBorder="1" applyAlignment="1">
      <alignment horizontal="center" vertical="center"/>
    </xf>
    <xf numFmtId="0" fontId="6" fillId="5" borderId="0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0" fontId="5" fillId="0" borderId="15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10" fillId="2" borderId="21" xfId="0" applyFont="1" applyFill="1" applyBorder="1" applyAlignment="1">
      <alignment horizontal="center" vertical="center" shrinkToFit="1"/>
    </xf>
    <xf numFmtId="0" fontId="10" fillId="2" borderId="22" xfId="0" applyFont="1" applyFill="1" applyBorder="1" applyAlignment="1">
      <alignment horizontal="center" vertical="center" shrinkToFit="1"/>
    </xf>
    <xf numFmtId="0" fontId="10" fillId="2" borderId="23" xfId="0" applyFont="1" applyFill="1" applyBorder="1" applyAlignment="1">
      <alignment horizontal="center" vertical="center" shrinkToFit="1"/>
    </xf>
    <xf numFmtId="0" fontId="12" fillId="2" borderId="24" xfId="0" applyFont="1" applyFill="1" applyBorder="1" applyAlignment="1">
      <alignment horizontal="center" vertical="center"/>
    </xf>
    <xf numFmtId="0" fontId="12" fillId="2" borderId="25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3" fillId="3" borderId="16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 wrapText="1"/>
    </xf>
    <xf numFmtId="0" fontId="14" fillId="3" borderId="0" xfId="0" applyFont="1" applyFill="1" applyAlignment="1">
      <alignment horizontal="center" vertical="center"/>
    </xf>
    <xf numFmtId="0" fontId="14" fillId="3" borderId="7" xfId="0" applyFont="1" applyFill="1" applyBorder="1" applyAlignment="1">
      <alignment horizontal="center" vertical="center"/>
    </xf>
    <xf numFmtId="0" fontId="14" fillId="3" borderId="15" xfId="0" applyFont="1" applyFill="1" applyBorder="1" applyAlignment="1">
      <alignment horizontal="center" vertical="center"/>
    </xf>
    <xf numFmtId="0" fontId="14" fillId="3" borderId="13" xfId="0" applyFon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3" fillId="3" borderId="3" xfId="0" applyFont="1" applyFill="1" applyBorder="1" applyAlignment="1">
      <alignment horizontal="center" vertical="center" wrapText="1"/>
    </xf>
    <xf numFmtId="0" fontId="14" fillId="3" borderId="6" xfId="0" applyFont="1" applyFill="1" applyBorder="1" applyAlignment="1">
      <alignment horizontal="center" vertical="center"/>
    </xf>
    <xf numFmtId="0" fontId="14" fillId="3" borderId="5" xfId="0" applyFont="1" applyFill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3" borderId="17" xfId="0" applyFont="1" applyFill="1" applyBorder="1" applyAlignment="1">
      <alignment horizontal="center" vertical="center"/>
    </xf>
    <xf numFmtId="0" fontId="14" fillId="3" borderId="20" xfId="0" applyFont="1" applyFill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4" fillId="3" borderId="14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 applyProtection="1">
      <alignment horizontal="center" vertical="center" shrinkToFit="1"/>
      <protection locked="0"/>
    </xf>
    <xf numFmtId="0" fontId="0" fillId="0" borderId="27" xfId="0" applyBorder="1" applyAlignment="1">
      <alignment horizontal="center" vertical="center"/>
    </xf>
    <xf numFmtId="0" fontId="14" fillId="3" borderId="11" xfId="0" applyFont="1" applyFill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11" fillId="0" borderId="16" xfId="0" applyFont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 applyProtection="1">
      <alignment horizontal="center" vertical="center" wrapText="1"/>
      <protection locked="0"/>
    </xf>
    <xf numFmtId="0" fontId="11" fillId="0" borderId="3" xfId="0" applyFont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1266825</xdr:colOff>
      <xdr:row>158</xdr:row>
      <xdr:rowOff>47625</xdr:rowOff>
    </xdr:from>
    <xdr:to>
      <xdr:col>12</xdr:col>
      <xdr:colOff>0</xdr:colOff>
      <xdr:row>161</xdr:row>
      <xdr:rowOff>76200</xdr:rowOff>
    </xdr:to>
    <xdr:sp>
      <xdr:nvSpPr>
        <xdr:cNvPr id="1" name="Rectangle 6"/>
        <xdr:cNvSpPr>
          <a:spLocks/>
        </xdr:cNvSpPr>
      </xdr:nvSpPr>
      <xdr:spPr>
        <a:xfrm>
          <a:off x="14678025" y="16678275"/>
          <a:ext cx="923925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/>
            <a:t>石岡ﾓﾉｸﾛ写真研究会　様
【写真展　搬入】</a:t>
          </a:r>
        </a:p>
      </xdr:txBody>
    </xdr:sp>
    <xdr:clientData/>
  </xdr:twoCellAnchor>
  <xdr:twoCellAnchor>
    <xdr:from>
      <xdr:col>11</xdr:col>
      <xdr:colOff>1304925</xdr:colOff>
      <xdr:row>162</xdr:row>
      <xdr:rowOff>76200</xdr:rowOff>
    </xdr:from>
    <xdr:to>
      <xdr:col>11</xdr:col>
      <xdr:colOff>2152650</xdr:colOff>
      <xdr:row>197</xdr:row>
      <xdr:rowOff>28575</xdr:rowOff>
    </xdr:to>
    <xdr:sp>
      <xdr:nvSpPr>
        <xdr:cNvPr id="2" name="Rectangle 7"/>
        <xdr:cNvSpPr>
          <a:spLocks/>
        </xdr:cNvSpPr>
      </xdr:nvSpPr>
      <xdr:spPr>
        <a:xfrm>
          <a:off x="14716125" y="17125950"/>
          <a:ext cx="847725" cy="36195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600" b="0" i="0" u="none" baseline="0"/>
            <a:t>石岡ﾓﾉｸﾛ写真研究会 様
【写真展】　　　　　　　　　
10:00～17:00    　　   </a:t>
          </a:r>
        </a:p>
      </xdr:txBody>
    </xdr:sp>
    <xdr:clientData/>
  </xdr:twoCellAnchor>
  <xdr:twoCellAnchor>
    <xdr:from>
      <xdr:col>11</xdr:col>
      <xdr:colOff>47625</xdr:colOff>
      <xdr:row>166</xdr:row>
      <xdr:rowOff>38100</xdr:rowOff>
    </xdr:from>
    <xdr:to>
      <xdr:col>11</xdr:col>
      <xdr:colOff>1266825</xdr:colOff>
      <xdr:row>167</xdr:row>
      <xdr:rowOff>66675</xdr:rowOff>
    </xdr:to>
    <xdr:sp>
      <xdr:nvSpPr>
        <xdr:cNvPr id="3" name="Rectangle 8"/>
        <xdr:cNvSpPr>
          <a:spLocks/>
        </xdr:cNvSpPr>
      </xdr:nvSpPr>
      <xdr:spPr>
        <a:xfrm>
          <a:off x="13458825" y="17506950"/>
          <a:ext cx="12192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500" b="0" i="0" u="none" baseline="0">
              <a:latin typeface="ＭＳ Ｐゴシック"/>
              <a:ea typeface="ＭＳ Ｐゴシック"/>
              <a:cs typeface="ＭＳ Ｐゴシック"/>
            </a:rPr>
            <a:t>さくらﾌｪｽみの～れ実行委員会 会議</a:t>
          </a:r>
        </a:p>
      </xdr:txBody>
    </xdr:sp>
    <xdr:clientData/>
  </xdr:twoCellAnchor>
  <xdr:twoCellAnchor>
    <xdr:from>
      <xdr:col>11</xdr:col>
      <xdr:colOff>28575</xdr:colOff>
      <xdr:row>168</xdr:row>
      <xdr:rowOff>47625</xdr:rowOff>
    </xdr:from>
    <xdr:to>
      <xdr:col>11</xdr:col>
      <xdr:colOff>1257300</xdr:colOff>
      <xdr:row>169</xdr:row>
      <xdr:rowOff>76200</xdr:rowOff>
    </xdr:to>
    <xdr:sp>
      <xdr:nvSpPr>
        <xdr:cNvPr id="4" name="Rectangle 9"/>
        <xdr:cNvSpPr>
          <a:spLocks/>
        </xdr:cNvSpPr>
      </xdr:nvSpPr>
      <xdr:spPr>
        <a:xfrm>
          <a:off x="13439775" y="17726025"/>
          <a:ext cx="122872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ZUMBA練習</a:t>
          </a:r>
        </a:p>
      </xdr:txBody>
    </xdr:sp>
    <xdr:clientData/>
  </xdr:twoCellAnchor>
  <xdr:twoCellAnchor>
    <xdr:from>
      <xdr:col>11</xdr:col>
      <xdr:colOff>38100</xdr:colOff>
      <xdr:row>172</xdr:row>
      <xdr:rowOff>28575</xdr:rowOff>
    </xdr:from>
    <xdr:to>
      <xdr:col>11</xdr:col>
      <xdr:colOff>1257300</xdr:colOff>
      <xdr:row>173</xdr:row>
      <xdr:rowOff>85725</xdr:rowOff>
    </xdr:to>
    <xdr:sp>
      <xdr:nvSpPr>
        <xdr:cNvPr id="5" name="Rectangle 11"/>
        <xdr:cNvSpPr>
          <a:spLocks/>
        </xdr:cNvSpPr>
      </xdr:nvSpPr>
      <xdr:spPr>
        <a:xfrm>
          <a:off x="13449300" y="18126075"/>
          <a:ext cx="121920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みの～れ住民楽団　楽器練習</a:t>
          </a:r>
        </a:p>
      </xdr:txBody>
    </xdr:sp>
    <xdr:clientData/>
  </xdr:twoCellAnchor>
  <xdr:twoCellAnchor>
    <xdr:from>
      <xdr:col>11</xdr:col>
      <xdr:colOff>28575</xdr:colOff>
      <xdr:row>174</xdr:row>
      <xdr:rowOff>47625</xdr:rowOff>
    </xdr:from>
    <xdr:to>
      <xdr:col>11</xdr:col>
      <xdr:colOff>1276350</xdr:colOff>
      <xdr:row>179</xdr:row>
      <xdr:rowOff>57150</xdr:rowOff>
    </xdr:to>
    <xdr:sp>
      <xdr:nvSpPr>
        <xdr:cNvPr id="6" name="Rectangle 14"/>
        <xdr:cNvSpPr>
          <a:spLocks/>
        </xdr:cNvSpPr>
      </xdr:nvSpPr>
      <xdr:spPr>
        <a:xfrm>
          <a:off x="13439775" y="18354675"/>
          <a:ext cx="1247775" cy="533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仮予約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11</xdr:col>
      <xdr:colOff>38100</xdr:colOff>
      <xdr:row>186</xdr:row>
      <xdr:rowOff>47625</xdr:rowOff>
    </xdr:from>
    <xdr:to>
      <xdr:col>11</xdr:col>
      <xdr:colOff>1266825</xdr:colOff>
      <xdr:row>191</xdr:row>
      <xdr:rowOff>57150</xdr:rowOff>
    </xdr:to>
    <xdr:sp>
      <xdr:nvSpPr>
        <xdr:cNvPr id="7" name="Rectangle 15"/>
        <xdr:cNvSpPr>
          <a:spLocks/>
        </xdr:cNvSpPr>
      </xdr:nvSpPr>
      <xdr:spPr>
        <a:xfrm>
          <a:off x="13449300" y="19611975"/>
          <a:ext cx="1228725" cy="533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仮予約</a:t>
          </a:r>
        </a:p>
      </xdr:txBody>
    </xdr:sp>
    <xdr:clientData/>
  </xdr:twoCellAnchor>
  <xdr:twoCellAnchor>
    <xdr:from>
      <xdr:col>11</xdr:col>
      <xdr:colOff>28575</xdr:colOff>
      <xdr:row>180</xdr:row>
      <xdr:rowOff>47625</xdr:rowOff>
    </xdr:from>
    <xdr:to>
      <xdr:col>11</xdr:col>
      <xdr:colOff>1276350</xdr:colOff>
      <xdr:row>185</xdr:row>
      <xdr:rowOff>57150</xdr:rowOff>
    </xdr:to>
    <xdr:sp>
      <xdr:nvSpPr>
        <xdr:cNvPr id="8" name="Rectangle 17"/>
        <xdr:cNvSpPr>
          <a:spLocks/>
        </xdr:cNvSpPr>
      </xdr:nvSpPr>
      <xdr:spPr>
        <a:xfrm>
          <a:off x="13439775" y="18983325"/>
          <a:ext cx="1247775" cy="533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仮予約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1">
    <tabColor indexed="33"/>
  </sheetPr>
  <dimension ref="A1:M221"/>
  <sheetViews>
    <sheetView showZeros="0" tabSelected="1" zoomScaleSheetLayoutView="100" workbookViewId="0" topLeftCell="A1">
      <selection activeCell="F94" sqref="F94"/>
    </sheetView>
  </sheetViews>
  <sheetFormatPr defaultColWidth="9.00390625" defaultRowHeight="13.5"/>
  <cols>
    <col min="1" max="1" width="3.875" style="1" bestFit="1" customWidth="1"/>
    <col min="2" max="2" width="2.875" style="1" bestFit="1" customWidth="1"/>
    <col min="3" max="3" width="9.375" style="1" bestFit="1" customWidth="1"/>
    <col min="4" max="6" width="28.75390625" style="1" customWidth="1"/>
    <col min="7" max="7" width="3.875" style="1" bestFit="1" customWidth="1"/>
    <col min="8" max="8" width="2.875" style="1" bestFit="1" customWidth="1"/>
    <col min="9" max="9" width="9.375" style="1" bestFit="1" customWidth="1"/>
    <col min="10" max="12" width="28.75390625" style="1" customWidth="1"/>
    <col min="13" max="16384" width="9.00390625" style="1" customWidth="1"/>
  </cols>
  <sheetData>
    <row r="1" ht="9" customHeight="1">
      <c r="M1" s="43" t="s">
        <v>47</v>
      </c>
    </row>
    <row r="2" spans="1:13" ht="8.25" customHeight="1">
      <c r="A2" s="71" t="s">
        <v>151</v>
      </c>
      <c r="B2" s="72"/>
      <c r="C2" s="72"/>
      <c r="D2" s="72"/>
      <c r="E2" s="72"/>
      <c r="F2" s="72"/>
      <c r="G2" s="71" t="str">
        <f>A2</f>
        <v>みの～れ月間スケジュール（平成２４年１０月上旬）</v>
      </c>
      <c r="H2" s="72"/>
      <c r="I2" s="72"/>
      <c r="J2" s="72"/>
      <c r="K2" s="72"/>
      <c r="L2" s="72"/>
      <c r="M2" s="44" t="s">
        <v>87</v>
      </c>
    </row>
    <row r="3" spans="1:12" ht="8.25" customHeight="1">
      <c r="A3" s="72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</row>
    <row r="4" spans="1:12" ht="5.25" customHeight="1">
      <c r="A4" s="2"/>
      <c r="B4" s="2"/>
      <c r="C4" s="2"/>
      <c r="D4" s="3"/>
      <c r="E4" s="4"/>
      <c r="F4" s="5"/>
      <c r="G4" s="2"/>
      <c r="H4" s="2"/>
      <c r="I4" s="2"/>
      <c r="J4" s="6"/>
      <c r="K4" s="7"/>
      <c r="L4" s="6"/>
    </row>
    <row r="5" spans="1:12" ht="9.75" customHeight="1">
      <c r="A5" s="73" t="s">
        <v>61</v>
      </c>
      <c r="B5" s="73"/>
      <c r="C5" s="73"/>
      <c r="D5" s="73"/>
      <c r="E5" s="73"/>
      <c r="F5" s="74"/>
      <c r="G5" s="73" t="s">
        <v>81</v>
      </c>
      <c r="H5" s="73"/>
      <c r="I5" s="73"/>
      <c r="J5" s="73"/>
      <c r="K5" s="73"/>
      <c r="L5" s="74"/>
    </row>
    <row r="6" spans="1:12" ht="12" customHeight="1">
      <c r="A6" s="75"/>
      <c r="B6" s="76"/>
      <c r="C6" s="77"/>
      <c r="D6" s="8" t="s">
        <v>62</v>
      </c>
      <c r="E6" s="8" t="s">
        <v>63</v>
      </c>
      <c r="F6" s="9" t="s">
        <v>64</v>
      </c>
      <c r="G6" s="75"/>
      <c r="H6" s="76"/>
      <c r="I6" s="77"/>
      <c r="J6" s="8" t="s">
        <v>65</v>
      </c>
      <c r="K6" s="8" t="s">
        <v>60</v>
      </c>
      <c r="L6" s="8" t="s">
        <v>66</v>
      </c>
    </row>
    <row r="7" spans="1:12" ht="8.25" customHeight="1">
      <c r="A7" s="63">
        <v>1</v>
      </c>
      <c r="B7" s="63" t="s">
        <v>55</v>
      </c>
      <c r="C7" s="64" t="s">
        <v>52</v>
      </c>
      <c r="D7" s="15"/>
      <c r="E7" s="29" t="s">
        <v>25</v>
      </c>
      <c r="F7" s="12"/>
      <c r="G7" s="63">
        <f>A7</f>
        <v>1</v>
      </c>
      <c r="H7" s="63" t="str">
        <f>B7</f>
        <v>月</v>
      </c>
      <c r="I7" s="64" t="s">
        <v>52</v>
      </c>
      <c r="J7" s="12"/>
      <c r="K7" s="12"/>
      <c r="L7" s="12"/>
    </row>
    <row r="8" spans="1:12" ht="8.25" customHeight="1">
      <c r="A8" s="63"/>
      <c r="B8" s="63"/>
      <c r="C8" s="67"/>
      <c r="D8" s="16"/>
      <c r="E8" s="30" t="s">
        <v>84</v>
      </c>
      <c r="F8" s="23"/>
      <c r="G8" s="63"/>
      <c r="H8" s="63"/>
      <c r="I8" s="67"/>
      <c r="J8" s="23"/>
      <c r="K8" s="23"/>
      <c r="L8" s="23"/>
    </row>
    <row r="9" spans="1:12" ht="8.25" customHeight="1">
      <c r="A9" s="63"/>
      <c r="B9" s="63"/>
      <c r="C9" s="66" t="s">
        <v>53</v>
      </c>
      <c r="D9" s="26"/>
      <c r="E9" s="21"/>
      <c r="F9" s="21"/>
      <c r="G9" s="63"/>
      <c r="H9" s="63"/>
      <c r="I9" s="66" t="s">
        <v>53</v>
      </c>
      <c r="J9" s="21"/>
      <c r="K9" s="21"/>
      <c r="L9" s="21"/>
    </row>
    <row r="10" spans="1:12" ht="8.25" customHeight="1">
      <c r="A10" s="63"/>
      <c r="B10" s="63"/>
      <c r="C10" s="67"/>
      <c r="D10" s="19"/>
      <c r="E10" s="25"/>
      <c r="F10" s="23"/>
      <c r="G10" s="63"/>
      <c r="H10" s="63"/>
      <c r="I10" s="67"/>
      <c r="J10" s="23"/>
      <c r="K10" s="23"/>
      <c r="L10" s="23"/>
    </row>
    <row r="11" spans="1:12" ht="8.25" customHeight="1">
      <c r="A11" s="63"/>
      <c r="B11" s="63"/>
      <c r="C11" s="68" t="s">
        <v>54</v>
      </c>
      <c r="D11" s="16"/>
      <c r="E11" s="30"/>
      <c r="F11" s="16" t="s">
        <v>75</v>
      </c>
      <c r="G11" s="63"/>
      <c r="H11" s="63"/>
      <c r="I11" s="68" t="s">
        <v>54</v>
      </c>
      <c r="J11" s="56" t="s">
        <v>43</v>
      </c>
      <c r="K11" s="22"/>
      <c r="L11" s="22"/>
    </row>
    <row r="12" spans="1:12" ht="8.25" customHeight="1">
      <c r="A12" s="63"/>
      <c r="B12" s="63"/>
      <c r="C12" s="69"/>
      <c r="D12" s="18"/>
      <c r="E12" s="18"/>
      <c r="F12" s="19" t="s">
        <v>95</v>
      </c>
      <c r="G12" s="63"/>
      <c r="H12" s="63"/>
      <c r="I12" s="69"/>
      <c r="J12" s="57"/>
      <c r="K12" s="14"/>
      <c r="L12" s="14"/>
    </row>
    <row r="13" spans="1:12" ht="8.25" customHeight="1">
      <c r="A13" s="64">
        <v>2</v>
      </c>
      <c r="B13" s="63" t="s">
        <v>59</v>
      </c>
      <c r="C13" s="64" t="s">
        <v>52</v>
      </c>
      <c r="D13" s="105" t="s">
        <v>57</v>
      </c>
      <c r="E13" s="106"/>
      <c r="F13" s="86"/>
      <c r="G13" s="63">
        <f>A13</f>
        <v>2</v>
      </c>
      <c r="H13" s="63" t="str">
        <f>B13</f>
        <v>火</v>
      </c>
      <c r="I13" s="64" t="s">
        <v>52</v>
      </c>
      <c r="J13" s="105" t="s">
        <v>57</v>
      </c>
      <c r="K13" s="106"/>
      <c r="L13" s="86"/>
    </row>
    <row r="14" spans="1:12" ht="8.25" customHeight="1">
      <c r="A14" s="65"/>
      <c r="B14" s="63"/>
      <c r="C14" s="65"/>
      <c r="D14" s="107"/>
      <c r="E14" s="108"/>
      <c r="F14" s="109"/>
      <c r="G14" s="63"/>
      <c r="H14" s="63"/>
      <c r="I14" s="65"/>
      <c r="J14" s="107"/>
      <c r="K14" s="108"/>
      <c r="L14" s="109"/>
    </row>
    <row r="15" spans="1:12" ht="8.25" customHeight="1">
      <c r="A15" s="65"/>
      <c r="B15" s="63"/>
      <c r="C15" s="66" t="s">
        <v>53</v>
      </c>
      <c r="D15" s="107"/>
      <c r="E15" s="108"/>
      <c r="F15" s="109"/>
      <c r="G15" s="63"/>
      <c r="H15" s="63"/>
      <c r="I15" s="66" t="s">
        <v>53</v>
      </c>
      <c r="J15" s="107"/>
      <c r="K15" s="108"/>
      <c r="L15" s="109"/>
    </row>
    <row r="16" spans="1:12" ht="8.25" customHeight="1">
      <c r="A16" s="65"/>
      <c r="B16" s="63"/>
      <c r="C16" s="67"/>
      <c r="D16" s="107"/>
      <c r="E16" s="108"/>
      <c r="F16" s="109"/>
      <c r="G16" s="63"/>
      <c r="H16" s="63"/>
      <c r="I16" s="67"/>
      <c r="J16" s="107"/>
      <c r="K16" s="108"/>
      <c r="L16" s="109"/>
    </row>
    <row r="17" spans="1:12" ht="8.25" customHeight="1">
      <c r="A17" s="65"/>
      <c r="B17" s="63"/>
      <c r="C17" s="68" t="s">
        <v>54</v>
      </c>
      <c r="D17" s="107"/>
      <c r="E17" s="108"/>
      <c r="F17" s="109"/>
      <c r="G17" s="63"/>
      <c r="H17" s="63"/>
      <c r="I17" s="68" t="s">
        <v>54</v>
      </c>
      <c r="J17" s="107"/>
      <c r="K17" s="108"/>
      <c r="L17" s="109"/>
    </row>
    <row r="18" spans="1:12" ht="8.25" customHeight="1">
      <c r="A18" s="70"/>
      <c r="B18" s="63"/>
      <c r="C18" s="69"/>
      <c r="D18" s="110"/>
      <c r="E18" s="111"/>
      <c r="F18" s="85"/>
      <c r="G18" s="63"/>
      <c r="H18" s="63"/>
      <c r="I18" s="69"/>
      <c r="J18" s="110"/>
      <c r="K18" s="111"/>
      <c r="L18" s="85"/>
    </row>
    <row r="19" spans="1:12" ht="8.25" customHeight="1">
      <c r="A19" s="63">
        <v>3</v>
      </c>
      <c r="B19" s="63" t="s">
        <v>70</v>
      </c>
      <c r="C19" s="64" t="s">
        <v>52</v>
      </c>
      <c r="D19" s="90" t="s">
        <v>97</v>
      </c>
      <c r="E19" s="15"/>
      <c r="F19" s="15"/>
      <c r="G19" s="63">
        <f>A19</f>
        <v>3</v>
      </c>
      <c r="H19" s="63" t="str">
        <f>B19</f>
        <v>水</v>
      </c>
      <c r="I19" s="64" t="s">
        <v>52</v>
      </c>
      <c r="J19" s="15"/>
      <c r="K19" s="35"/>
      <c r="L19" s="90" t="s">
        <v>97</v>
      </c>
    </row>
    <row r="20" spans="1:12" ht="8.25" customHeight="1">
      <c r="A20" s="63"/>
      <c r="B20" s="63"/>
      <c r="C20" s="65"/>
      <c r="D20" s="52"/>
      <c r="E20" s="22" t="s">
        <v>86</v>
      </c>
      <c r="F20" s="16"/>
      <c r="G20" s="63"/>
      <c r="H20" s="63"/>
      <c r="I20" s="65"/>
      <c r="J20" s="16"/>
      <c r="K20" s="37"/>
      <c r="L20" s="52"/>
    </row>
    <row r="21" spans="1:12" ht="8.25" customHeight="1">
      <c r="A21" s="63"/>
      <c r="B21" s="63"/>
      <c r="C21" s="66" t="s">
        <v>53</v>
      </c>
      <c r="D21" s="52"/>
      <c r="E21" s="22" t="s">
        <v>85</v>
      </c>
      <c r="F21" s="21" t="s">
        <v>13</v>
      </c>
      <c r="G21" s="63"/>
      <c r="H21" s="63"/>
      <c r="I21" s="66" t="s">
        <v>53</v>
      </c>
      <c r="J21" s="50" t="s">
        <v>12</v>
      </c>
      <c r="K21" s="31"/>
      <c r="L21" s="52"/>
    </row>
    <row r="22" spans="1:12" ht="8.25" customHeight="1">
      <c r="A22" s="63"/>
      <c r="B22" s="63"/>
      <c r="C22" s="67"/>
      <c r="D22" s="82"/>
      <c r="E22" s="19"/>
      <c r="F22" s="23" t="s">
        <v>94</v>
      </c>
      <c r="G22" s="63"/>
      <c r="H22" s="63"/>
      <c r="I22" s="67"/>
      <c r="J22" s="51" t="s">
        <v>2</v>
      </c>
      <c r="K22" s="28"/>
      <c r="L22" s="82"/>
    </row>
    <row r="23" spans="1:12" ht="8.25" customHeight="1">
      <c r="A23" s="63"/>
      <c r="B23" s="63"/>
      <c r="C23" s="68" t="s">
        <v>54</v>
      </c>
      <c r="D23" s="16"/>
      <c r="E23" s="16" t="s">
        <v>47</v>
      </c>
      <c r="F23" s="16"/>
      <c r="G23" s="63"/>
      <c r="H23" s="63"/>
      <c r="I23" s="68" t="s">
        <v>54</v>
      </c>
      <c r="J23" s="16"/>
      <c r="K23" s="24" t="s">
        <v>89</v>
      </c>
      <c r="L23" s="16"/>
    </row>
    <row r="24" spans="1:12" ht="8.25" customHeight="1">
      <c r="A24" s="63"/>
      <c r="B24" s="63"/>
      <c r="C24" s="69"/>
      <c r="D24" s="18"/>
      <c r="E24" s="19" t="s">
        <v>128</v>
      </c>
      <c r="F24" s="18"/>
      <c r="G24" s="63"/>
      <c r="H24" s="63"/>
      <c r="I24" s="69"/>
      <c r="J24" s="18"/>
      <c r="K24" s="25" t="s">
        <v>29</v>
      </c>
      <c r="L24" s="18"/>
    </row>
    <row r="25" spans="1:12" ht="8.25" customHeight="1">
      <c r="A25" s="64">
        <v>4</v>
      </c>
      <c r="B25" s="63" t="s">
        <v>71</v>
      </c>
      <c r="C25" s="64" t="s">
        <v>52</v>
      </c>
      <c r="D25" s="81" t="s">
        <v>24</v>
      </c>
      <c r="E25" s="115" t="s">
        <v>58</v>
      </c>
      <c r="F25" s="22" t="s">
        <v>46</v>
      </c>
      <c r="G25" s="63">
        <f>A25</f>
        <v>4</v>
      </c>
      <c r="H25" s="63" t="str">
        <f>B25</f>
        <v>木</v>
      </c>
      <c r="I25" s="64" t="s">
        <v>52</v>
      </c>
      <c r="J25" s="15"/>
      <c r="K25" s="15"/>
      <c r="L25" s="81" t="s">
        <v>24</v>
      </c>
    </row>
    <row r="26" spans="1:12" ht="8.25" customHeight="1">
      <c r="A26" s="65"/>
      <c r="B26" s="63"/>
      <c r="C26" s="65"/>
      <c r="D26" s="52"/>
      <c r="E26" s="57"/>
      <c r="F26" s="22" t="s">
        <v>33</v>
      </c>
      <c r="G26" s="63"/>
      <c r="H26" s="63"/>
      <c r="I26" s="65"/>
      <c r="J26" s="16"/>
      <c r="K26" s="16"/>
      <c r="L26" s="52"/>
    </row>
    <row r="27" spans="1:12" ht="8.25" customHeight="1">
      <c r="A27" s="65"/>
      <c r="B27" s="63"/>
      <c r="C27" s="66" t="s">
        <v>53</v>
      </c>
      <c r="D27" s="52"/>
      <c r="E27" s="26"/>
      <c r="F27" s="26"/>
      <c r="G27" s="63"/>
      <c r="H27" s="63"/>
      <c r="I27" s="66" t="s">
        <v>53</v>
      </c>
      <c r="J27" s="26"/>
      <c r="K27" s="26"/>
      <c r="L27" s="52"/>
    </row>
    <row r="28" spans="1:12" ht="8.25" customHeight="1">
      <c r="A28" s="65"/>
      <c r="B28" s="63"/>
      <c r="C28" s="67"/>
      <c r="D28" s="52"/>
      <c r="E28" s="19"/>
      <c r="F28" s="19"/>
      <c r="G28" s="63"/>
      <c r="H28" s="63"/>
      <c r="I28" s="67"/>
      <c r="J28" s="19"/>
      <c r="K28" s="19"/>
      <c r="L28" s="52"/>
    </row>
    <row r="29" spans="1:12" ht="8.25" customHeight="1">
      <c r="A29" s="65"/>
      <c r="B29" s="63"/>
      <c r="C29" s="68" t="s">
        <v>54</v>
      </c>
      <c r="D29" s="52"/>
      <c r="E29" s="88" t="s">
        <v>153</v>
      </c>
      <c r="F29" s="123"/>
      <c r="G29" s="63"/>
      <c r="H29" s="63"/>
      <c r="I29" s="68" t="s">
        <v>54</v>
      </c>
      <c r="J29" s="16"/>
      <c r="K29" s="16"/>
      <c r="L29" s="27" t="s">
        <v>67</v>
      </c>
    </row>
    <row r="30" spans="1:12" ht="8.25" customHeight="1">
      <c r="A30" s="70"/>
      <c r="B30" s="63"/>
      <c r="C30" s="69"/>
      <c r="D30" s="53"/>
      <c r="E30" s="119"/>
      <c r="F30" s="120"/>
      <c r="G30" s="63"/>
      <c r="H30" s="63"/>
      <c r="I30" s="69"/>
      <c r="J30" s="18"/>
      <c r="K30" s="18"/>
      <c r="L30" s="34" t="s">
        <v>68</v>
      </c>
    </row>
    <row r="31" spans="1:12" ht="8.25" customHeight="1">
      <c r="A31" s="63">
        <v>5</v>
      </c>
      <c r="B31" s="63" t="s">
        <v>72</v>
      </c>
      <c r="C31" s="64" t="s">
        <v>52</v>
      </c>
      <c r="D31" s="90" t="s">
        <v>130</v>
      </c>
      <c r="E31" s="26" t="s">
        <v>129</v>
      </c>
      <c r="F31" s="15"/>
      <c r="G31" s="63">
        <f>A31</f>
        <v>5</v>
      </c>
      <c r="H31" s="63" t="str">
        <f>B31</f>
        <v>金</v>
      </c>
      <c r="I31" s="64" t="s">
        <v>52</v>
      </c>
      <c r="J31" s="15" t="s">
        <v>21</v>
      </c>
      <c r="K31" s="35"/>
      <c r="L31" s="15" t="s">
        <v>154</v>
      </c>
    </row>
    <row r="32" spans="1:12" ht="8.25" customHeight="1">
      <c r="A32" s="63"/>
      <c r="B32" s="63"/>
      <c r="C32" s="65"/>
      <c r="D32" s="95"/>
      <c r="E32" s="19" t="s">
        <v>18</v>
      </c>
      <c r="F32" s="16"/>
      <c r="G32" s="63"/>
      <c r="H32" s="63"/>
      <c r="I32" s="65"/>
      <c r="J32" s="19" t="s">
        <v>22</v>
      </c>
      <c r="K32" s="37"/>
      <c r="L32" s="19" t="s">
        <v>90</v>
      </c>
    </row>
    <row r="33" spans="1:12" ht="8.25" customHeight="1">
      <c r="A33" s="63"/>
      <c r="B33" s="63"/>
      <c r="C33" s="66" t="s">
        <v>53</v>
      </c>
      <c r="D33" s="95"/>
      <c r="E33" s="26"/>
      <c r="F33" s="26"/>
      <c r="G33" s="63"/>
      <c r="H33" s="63"/>
      <c r="I33" s="66" t="s">
        <v>53</v>
      </c>
      <c r="J33" s="26"/>
      <c r="K33" s="31"/>
      <c r="L33" s="130" t="s">
        <v>127</v>
      </c>
    </row>
    <row r="34" spans="1:12" ht="8.25" customHeight="1">
      <c r="A34" s="63"/>
      <c r="B34" s="63"/>
      <c r="C34" s="67"/>
      <c r="D34" s="95"/>
      <c r="E34" s="19"/>
      <c r="F34" s="19"/>
      <c r="G34" s="63"/>
      <c r="H34" s="63"/>
      <c r="I34" s="67"/>
      <c r="J34" s="19"/>
      <c r="K34" s="28"/>
      <c r="L34" s="95"/>
    </row>
    <row r="35" spans="1:12" ht="8.25" customHeight="1">
      <c r="A35" s="63"/>
      <c r="B35" s="63"/>
      <c r="C35" s="68" t="s">
        <v>54</v>
      </c>
      <c r="D35" s="95"/>
      <c r="E35" s="88" t="s">
        <v>47</v>
      </c>
      <c r="F35" s="89"/>
      <c r="G35" s="63"/>
      <c r="H35" s="63"/>
      <c r="I35" s="68" t="s">
        <v>54</v>
      </c>
      <c r="J35" s="16"/>
      <c r="K35" s="37"/>
      <c r="L35" s="95"/>
    </row>
    <row r="36" spans="1:12" ht="8.25" customHeight="1">
      <c r="A36" s="63"/>
      <c r="B36" s="63"/>
      <c r="C36" s="69"/>
      <c r="D36" s="96"/>
      <c r="E36" s="122" t="s">
        <v>14</v>
      </c>
      <c r="F36" s="118"/>
      <c r="G36" s="63"/>
      <c r="H36" s="63"/>
      <c r="I36" s="69"/>
      <c r="J36" s="18"/>
      <c r="K36" s="38"/>
      <c r="L36" s="96"/>
    </row>
    <row r="37" spans="1:12" ht="8.25" customHeight="1">
      <c r="A37" s="64">
        <v>6</v>
      </c>
      <c r="B37" s="63" t="s">
        <v>73</v>
      </c>
      <c r="C37" s="64" t="s">
        <v>52</v>
      </c>
      <c r="D37" s="87" t="s">
        <v>96</v>
      </c>
      <c r="E37" s="125"/>
      <c r="F37" s="101"/>
      <c r="G37" s="63">
        <f>A37</f>
        <v>6</v>
      </c>
      <c r="H37" s="63" t="str">
        <f>B37</f>
        <v>土</v>
      </c>
      <c r="I37" s="64" t="s">
        <v>52</v>
      </c>
      <c r="J37" s="87" t="s">
        <v>155</v>
      </c>
      <c r="K37" s="125"/>
      <c r="L37" s="101"/>
    </row>
    <row r="38" spans="1:12" ht="8.25" customHeight="1">
      <c r="A38" s="65"/>
      <c r="B38" s="63"/>
      <c r="C38" s="65"/>
      <c r="D38" s="126"/>
      <c r="E38" s="127"/>
      <c r="F38" s="84"/>
      <c r="G38" s="63"/>
      <c r="H38" s="63"/>
      <c r="I38" s="65"/>
      <c r="J38" s="126"/>
      <c r="K38" s="127"/>
      <c r="L38" s="84"/>
    </row>
    <row r="39" spans="1:12" ht="8.25" customHeight="1">
      <c r="A39" s="65"/>
      <c r="B39" s="63"/>
      <c r="C39" s="66" t="s">
        <v>53</v>
      </c>
      <c r="D39" s="126"/>
      <c r="E39" s="127"/>
      <c r="F39" s="84"/>
      <c r="G39" s="63"/>
      <c r="H39" s="63"/>
      <c r="I39" s="66" t="s">
        <v>53</v>
      </c>
      <c r="J39" s="126"/>
      <c r="K39" s="127"/>
      <c r="L39" s="84"/>
    </row>
    <row r="40" spans="1:12" ht="8.25" customHeight="1">
      <c r="A40" s="65"/>
      <c r="B40" s="63"/>
      <c r="C40" s="67"/>
      <c r="D40" s="126"/>
      <c r="E40" s="127"/>
      <c r="F40" s="84"/>
      <c r="G40" s="63"/>
      <c r="H40" s="63"/>
      <c r="I40" s="67"/>
      <c r="J40" s="126"/>
      <c r="K40" s="127"/>
      <c r="L40" s="84"/>
    </row>
    <row r="41" spans="1:12" ht="8.25" customHeight="1">
      <c r="A41" s="65"/>
      <c r="B41" s="63"/>
      <c r="C41" s="68" t="s">
        <v>54</v>
      </c>
      <c r="D41" s="126"/>
      <c r="E41" s="127"/>
      <c r="F41" s="84"/>
      <c r="G41" s="63"/>
      <c r="H41" s="63"/>
      <c r="I41" s="68" t="s">
        <v>54</v>
      </c>
      <c r="J41" s="126"/>
      <c r="K41" s="127"/>
      <c r="L41" s="84"/>
    </row>
    <row r="42" spans="1:12" ht="8.25" customHeight="1">
      <c r="A42" s="70"/>
      <c r="B42" s="63"/>
      <c r="C42" s="69"/>
      <c r="D42" s="128"/>
      <c r="E42" s="129"/>
      <c r="F42" s="104"/>
      <c r="G42" s="63"/>
      <c r="H42" s="63"/>
      <c r="I42" s="69"/>
      <c r="J42" s="128"/>
      <c r="K42" s="129"/>
      <c r="L42" s="104"/>
    </row>
    <row r="43" spans="1:12" ht="8.25" customHeight="1">
      <c r="A43" s="63">
        <v>7</v>
      </c>
      <c r="B43" s="63" t="s">
        <v>74</v>
      </c>
      <c r="C43" s="64" t="s">
        <v>52</v>
      </c>
      <c r="D43" s="15"/>
      <c r="E43" s="81" t="s">
        <v>141</v>
      </c>
      <c r="F43" s="15"/>
      <c r="G43" s="63">
        <f>A43</f>
        <v>7</v>
      </c>
      <c r="H43" s="63" t="str">
        <f>B43</f>
        <v>日</v>
      </c>
      <c r="I43" s="64" t="s">
        <v>52</v>
      </c>
      <c r="J43" s="15"/>
      <c r="K43" s="90" t="s">
        <v>127</v>
      </c>
      <c r="L43" s="90" t="s">
        <v>126</v>
      </c>
    </row>
    <row r="44" spans="1:12" ht="8.25" customHeight="1">
      <c r="A44" s="63"/>
      <c r="B44" s="63"/>
      <c r="C44" s="65"/>
      <c r="D44" s="16"/>
      <c r="E44" s="82"/>
      <c r="F44" s="16"/>
      <c r="G44" s="63"/>
      <c r="H44" s="63"/>
      <c r="I44" s="65"/>
      <c r="J44" s="16"/>
      <c r="K44" s="52"/>
      <c r="L44" s="52"/>
    </row>
    <row r="45" spans="1:12" ht="8.25" customHeight="1">
      <c r="A45" s="63"/>
      <c r="B45" s="63"/>
      <c r="C45" s="66" t="s">
        <v>53</v>
      </c>
      <c r="D45" s="40"/>
      <c r="E45" s="26" t="s">
        <v>101</v>
      </c>
      <c r="F45" s="114" t="s">
        <v>131</v>
      </c>
      <c r="G45" s="63"/>
      <c r="H45" s="63"/>
      <c r="I45" s="66" t="s">
        <v>53</v>
      </c>
      <c r="J45" s="26"/>
      <c r="K45" s="52"/>
      <c r="L45" s="52"/>
    </row>
    <row r="46" spans="1:12" ht="8.25" customHeight="1">
      <c r="A46" s="63"/>
      <c r="B46" s="63"/>
      <c r="C46" s="67"/>
      <c r="D46" s="45" t="s">
        <v>1</v>
      </c>
      <c r="E46" s="19" t="s">
        <v>142</v>
      </c>
      <c r="F46" s="52"/>
      <c r="G46" s="63"/>
      <c r="H46" s="63"/>
      <c r="I46" s="67"/>
      <c r="J46" s="19"/>
      <c r="K46" s="52"/>
      <c r="L46" s="82"/>
    </row>
    <row r="47" spans="1:12" ht="8.25" customHeight="1">
      <c r="A47" s="63"/>
      <c r="B47" s="63"/>
      <c r="C47" s="68" t="s">
        <v>54</v>
      </c>
      <c r="D47" s="16" t="s">
        <v>11</v>
      </c>
      <c r="E47" s="16" t="s">
        <v>23</v>
      </c>
      <c r="F47" s="52"/>
      <c r="G47" s="63"/>
      <c r="H47" s="63"/>
      <c r="I47" s="68" t="s">
        <v>54</v>
      </c>
      <c r="J47" s="16"/>
      <c r="K47" s="52"/>
      <c r="L47" s="16" t="s">
        <v>47</v>
      </c>
    </row>
    <row r="48" spans="1:12" ht="8.25" customHeight="1">
      <c r="A48" s="63"/>
      <c r="B48" s="63"/>
      <c r="C48" s="69"/>
      <c r="D48" s="46"/>
      <c r="E48" s="18" t="s">
        <v>93</v>
      </c>
      <c r="F48" s="53"/>
      <c r="G48" s="63"/>
      <c r="H48" s="63"/>
      <c r="I48" s="69"/>
      <c r="J48" s="18"/>
      <c r="K48" s="53"/>
      <c r="L48" s="19" t="s">
        <v>16</v>
      </c>
    </row>
    <row r="49" spans="1:12" ht="8.25" customHeight="1">
      <c r="A49" s="64">
        <v>8</v>
      </c>
      <c r="B49" s="63" t="s">
        <v>69</v>
      </c>
      <c r="C49" s="64" t="s">
        <v>52</v>
      </c>
      <c r="D49" s="87" t="s">
        <v>134</v>
      </c>
      <c r="E49" s="112"/>
      <c r="F49" s="15"/>
      <c r="G49" s="63">
        <f>A49</f>
        <v>8</v>
      </c>
      <c r="H49" s="63" t="str">
        <f>B49</f>
        <v>月</v>
      </c>
      <c r="I49" s="64" t="s">
        <v>52</v>
      </c>
      <c r="J49" s="15"/>
      <c r="K49" s="15"/>
      <c r="L49" s="36"/>
    </row>
    <row r="50" spans="1:12" ht="8.25" customHeight="1">
      <c r="A50" s="65"/>
      <c r="B50" s="63"/>
      <c r="C50" s="65"/>
      <c r="D50" s="102"/>
      <c r="E50" s="92"/>
      <c r="F50" s="16"/>
      <c r="G50" s="63"/>
      <c r="H50" s="63"/>
      <c r="I50" s="65"/>
      <c r="J50" s="16"/>
      <c r="K50" s="16"/>
      <c r="L50" s="17"/>
    </row>
    <row r="51" spans="1:12" ht="8.25" customHeight="1">
      <c r="A51" s="65"/>
      <c r="B51" s="63"/>
      <c r="C51" s="66" t="s">
        <v>53</v>
      </c>
      <c r="D51" s="102"/>
      <c r="E51" s="92"/>
      <c r="F51" s="114" t="s">
        <v>132</v>
      </c>
      <c r="G51" s="63"/>
      <c r="H51" s="63"/>
      <c r="I51" s="66" t="s">
        <v>53</v>
      </c>
      <c r="J51" s="131" t="s">
        <v>137</v>
      </c>
      <c r="K51" s="124"/>
      <c r="L51" s="89"/>
    </row>
    <row r="52" spans="1:12" ht="8.25" customHeight="1">
      <c r="A52" s="65"/>
      <c r="B52" s="63"/>
      <c r="C52" s="67"/>
      <c r="D52" s="102"/>
      <c r="E52" s="92"/>
      <c r="F52" s="52"/>
      <c r="G52" s="63"/>
      <c r="H52" s="63"/>
      <c r="I52" s="67"/>
      <c r="J52" s="107"/>
      <c r="K52" s="108"/>
      <c r="L52" s="109"/>
    </row>
    <row r="53" spans="1:12" ht="8.25" customHeight="1">
      <c r="A53" s="65"/>
      <c r="B53" s="63"/>
      <c r="C53" s="68" t="s">
        <v>54</v>
      </c>
      <c r="D53" s="102"/>
      <c r="E53" s="92"/>
      <c r="F53" s="52"/>
      <c r="G53" s="63"/>
      <c r="H53" s="63"/>
      <c r="I53" s="68" t="s">
        <v>54</v>
      </c>
      <c r="J53" s="107"/>
      <c r="K53" s="108"/>
      <c r="L53" s="109"/>
    </row>
    <row r="54" spans="1:12" ht="8.25" customHeight="1">
      <c r="A54" s="70"/>
      <c r="B54" s="63"/>
      <c r="C54" s="69"/>
      <c r="D54" s="103"/>
      <c r="E54" s="94"/>
      <c r="F54" s="53"/>
      <c r="G54" s="63"/>
      <c r="H54" s="63"/>
      <c r="I54" s="69"/>
      <c r="J54" s="110"/>
      <c r="K54" s="111"/>
      <c r="L54" s="85"/>
    </row>
    <row r="55" spans="1:12" ht="8.25" customHeight="1">
      <c r="A55" s="63">
        <v>9</v>
      </c>
      <c r="B55" s="63" t="s">
        <v>59</v>
      </c>
      <c r="C55" s="64" t="s">
        <v>52</v>
      </c>
      <c r="D55" s="90" t="s">
        <v>143</v>
      </c>
      <c r="E55" s="115" t="s">
        <v>58</v>
      </c>
      <c r="F55" s="90" t="s">
        <v>133</v>
      </c>
      <c r="G55" s="63">
        <f>A55</f>
        <v>9</v>
      </c>
      <c r="H55" s="63" t="str">
        <f>B55</f>
        <v>火</v>
      </c>
      <c r="I55" s="64" t="s">
        <v>52</v>
      </c>
      <c r="J55" s="15"/>
      <c r="K55" s="35"/>
      <c r="L55" s="15"/>
    </row>
    <row r="56" spans="1:12" ht="8.25" customHeight="1">
      <c r="A56" s="63"/>
      <c r="B56" s="63"/>
      <c r="C56" s="65"/>
      <c r="D56" s="52"/>
      <c r="E56" s="57"/>
      <c r="F56" s="52"/>
      <c r="G56" s="63"/>
      <c r="H56" s="63"/>
      <c r="I56" s="65"/>
      <c r="J56" s="16"/>
      <c r="K56" s="37"/>
      <c r="L56" s="16"/>
    </row>
    <row r="57" spans="1:12" ht="8.25" customHeight="1">
      <c r="A57" s="63"/>
      <c r="B57" s="63"/>
      <c r="C57" s="66" t="s">
        <v>53</v>
      </c>
      <c r="D57" s="52"/>
      <c r="E57" s="26" t="s">
        <v>26</v>
      </c>
      <c r="F57" s="52"/>
      <c r="G57" s="63"/>
      <c r="H57" s="63"/>
      <c r="I57" s="66" t="s">
        <v>53</v>
      </c>
      <c r="J57" s="26"/>
      <c r="K57" s="31"/>
      <c r="L57" s="26"/>
    </row>
    <row r="58" spans="1:12" ht="8.25" customHeight="1">
      <c r="A58" s="63"/>
      <c r="B58" s="63"/>
      <c r="C58" s="67"/>
      <c r="D58" s="82"/>
      <c r="E58" s="19" t="s">
        <v>27</v>
      </c>
      <c r="F58" s="82"/>
      <c r="G58" s="63"/>
      <c r="H58" s="63"/>
      <c r="I58" s="67"/>
      <c r="J58" s="19"/>
      <c r="K58" s="28"/>
      <c r="L58" s="19"/>
    </row>
    <row r="59" spans="1:12" ht="8.25" customHeight="1">
      <c r="A59" s="63"/>
      <c r="B59" s="63"/>
      <c r="C59" s="68" t="s">
        <v>54</v>
      </c>
      <c r="D59" s="24" t="s">
        <v>67</v>
      </c>
      <c r="E59" s="37"/>
      <c r="F59" s="16" t="s">
        <v>47</v>
      </c>
      <c r="G59" s="63"/>
      <c r="H59" s="63"/>
      <c r="I59" s="68" t="s">
        <v>54</v>
      </c>
      <c r="J59" s="22" t="s">
        <v>34</v>
      </c>
      <c r="K59" s="37"/>
      <c r="L59" s="16" t="s">
        <v>47</v>
      </c>
    </row>
    <row r="60" spans="1:12" ht="8.25" customHeight="1">
      <c r="A60" s="63"/>
      <c r="B60" s="63"/>
      <c r="C60" s="69"/>
      <c r="D60" s="25" t="s">
        <v>68</v>
      </c>
      <c r="E60" s="38"/>
      <c r="F60" s="19" t="s">
        <v>10</v>
      </c>
      <c r="G60" s="63"/>
      <c r="H60" s="63"/>
      <c r="I60" s="69"/>
      <c r="J60" s="19" t="s">
        <v>35</v>
      </c>
      <c r="K60" s="38"/>
      <c r="L60" s="19" t="s">
        <v>16</v>
      </c>
    </row>
    <row r="61" spans="1:12" ht="8.25" customHeight="1">
      <c r="A61" s="64">
        <v>10</v>
      </c>
      <c r="B61" s="63" t="s">
        <v>70</v>
      </c>
      <c r="C61" s="64" t="s">
        <v>52</v>
      </c>
      <c r="D61" s="90" t="s">
        <v>135</v>
      </c>
      <c r="E61" s="26" t="s">
        <v>136</v>
      </c>
      <c r="F61" s="15"/>
      <c r="G61" s="63">
        <f>A61</f>
        <v>10</v>
      </c>
      <c r="H61" s="63" t="str">
        <f>B61</f>
        <v>水</v>
      </c>
      <c r="I61" s="64" t="s">
        <v>52</v>
      </c>
      <c r="J61" s="15"/>
      <c r="K61" s="35"/>
      <c r="L61" s="98" t="s">
        <v>145</v>
      </c>
    </row>
    <row r="62" spans="1:12" ht="8.25" customHeight="1">
      <c r="A62" s="65"/>
      <c r="B62" s="63"/>
      <c r="C62" s="65"/>
      <c r="D62" s="52"/>
      <c r="E62" s="19" t="s">
        <v>48</v>
      </c>
      <c r="F62" s="22" t="s">
        <v>86</v>
      </c>
      <c r="G62" s="63"/>
      <c r="H62" s="63"/>
      <c r="I62" s="65"/>
      <c r="J62" s="16"/>
      <c r="K62" s="37"/>
      <c r="L62" s="99"/>
    </row>
    <row r="63" spans="1:12" ht="8.25" customHeight="1">
      <c r="A63" s="65"/>
      <c r="B63" s="63"/>
      <c r="C63" s="66" t="s">
        <v>53</v>
      </c>
      <c r="D63" s="52"/>
      <c r="E63" s="31"/>
      <c r="F63" s="22" t="s">
        <v>85</v>
      </c>
      <c r="G63" s="63"/>
      <c r="H63" s="63"/>
      <c r="I63" s="66" t="s">
        <v>53</v>
      </c>
      <c r="J63" s="26"/>
      <c r="K63" s="31"/>
      <c r="L63" s="99"/>
    </row>
    <row r="64" spans="1:12" ht="8.25" customHeight="1">
      <c r="A64" s="65"/>
      <c r="B64" s="63"/>
      <c r="C64" s="67"/>
      <c r="D64" s="82"/>
      <c r="E64" s="28"/>
      <c r="F64" s="19"/>
      <c r="G64" s="63"/>
      <c r="H64" s="63"/>
      <c r="I64" s="67"/>
      <c r="J64" s="19"/>
      <c r="K64" s="28"/>
      <c r="L64" s="99"/>
    </row>
    <row r="65" spans="1:12" ht="8.25" customHeight="1">
      <c r="A65" s="65"/>
      <c r="B65" s="63"/>
      <c r="C65" s="68" t="s">
        <v>54</v>
      </c>
      <c r="D65" s="16"/>
      <c r="E65" s="37"/>
      <c r="F65" s="55" t="s">
        <v>144</v>
      </c>
      <c r="G65" s="63"/>
      <c r="H65" s="63"/>
      <c r="I65" s="68" t="s">
        <v>54</v>
      </c>
      <c r="J65" s="16"/>
      <c r="K65" s="37"/>
      <c r="L65" s="99"/>
    </row>
    <row r="66" spans="1:12" ht="8.25" customHeight="1">
      <c r="A66" s="70"/>
      <c r="B66" s="63"/>
      <c r="C66" s="69"/>
      <c r="D66" s="18"/>
      <c r="E66" s="38"/>
      <c r="F66" s="53"/>
      <c r="G66" s="63"/>
      <c r="H66" s="63"/>
      <c r="I66" s="69"/>
      <c r="J66" s="18"/>
      <c r="K66" s="38"/>
      <c r="L66" s="100"/>
    </row>
    <row r="67" spans="1:12" ht="8.25" customHeight="1">
      <c r="A67" s="63">
        <v>11</v>
      </c>
      <c r="B67" s="63" t="s">
        <v>71</v>
      </c>
      <c r="C67" s="64" t="s">
        <v>52</v>
      </c>
      <c r="D67" s="90" t="s">
        <v>98</v>
      </c>
      <c r="E67" s="115" t="s">
        <v>58</v>
      </c>
      <c r="F67" s="42"/>
      <c r="G67" s="63">
        <f>A67</f>
        <v>11</v>
      </c>
      <c r="H67" s="63" t="str">
        <f>B67</f>
        <v>木</v>
      </c>
      <c r="I67" s="64" t="s">
        <v>52</v>
      </c>
      <c r="J67" s="15"/>
      <c r="K67" s="35"/>
      <c r="L67" s="15" t="s">
        <v>15</v>
      </c>
    </row>
    <row r="68" spans="1:12" ht="8.25" customHeight="1">
      <c r="A68" s="63"/>
      <c r="B68" s="63"/>
      <c r="C68" s="65"/>
      <c r="D68" s="95"/>
      <c r="E68" s="57"/>
      <c r="F68" s="20" t="s">
        <v>44</v>
      </c>
      <c r="G68" s="63"/>
      <c r="H68" s="63"/>
      <c r="I68" s="65"/>
      <c r="J68" s="16"/>
      <c r="K68" s="37"/>
      <c r="L68" s="19" t="s">
        <v>150</v>
      </c>
    </row>
    <row r="69" spans="1:12" ht="8.25" customHeight="1">
      <c r="A69" s="63"/>
      <c r="B69" s="63"/>
      <c r="C69" s="66" t="s">
        <v>53</v>
      </c>
      <c r="D69" s="95"/>
      <c r="E69" s="55" t="s">
        <v>88</v>
      </c>
      <c r="F69" s="20" t="s">
        <v>45</v>
      </c>
      <c r="G69" s="63"/>
      <c r="H69" s="63"/>
      <c r="I69" s="66" t="s">
        <v>53</v>
      </c>
      <c r="J69" s="26" t="s">
        <v>30</v>
      </c>
      <c r="K69" s="31"/>
      <c r="L69" s="16" t="s">
        <v>146</v>
      </c>
    </row>
    <row r="70" spans="1:12" ht="8.25" customHeight="1">
      <c r="A70" s="63"/>
      <c r="B70" s="63"/>
      <c r="C70" s="67"/>
      <c r="D70" s="95"/>
      <c r="E70" s="82"/>
      <c r="F70" s="32"/>
      <c r="G70" s="63"/>
      <c r="H70" s="63"/>
      <c r="I70" s="67"/>
      <c r="J70" s="19" t="s">
        <v>31</v>
      </c>
      <c r="K70" s="28"/>
      <c r="L70" s="19" t="s">
        <v>147</v>
      </c>
    </row>
    <row r="71" spans="1:12" ht="8.25" customHeight="1">
      <c r="A71" s="63"/>
      <c r="B71" s="63"/>
      <c r="C71" s="68" t="s">
        <v>54</v>
      </c>
      <c r="D71" s="95"/>
      <c r="E71" s="88" t="s">
        <v>153</v>
      </c>
      <c r="F71" s="123"/>
      <c r="G71" s="63"/>
      <c r="H71" s="63"/>
      <c r="I71" s="68" t="s">
        <v>54</v>
      </c>
      <c r="J71" s="16"/>
      <c r="K71" s="37"/>
      <c r="L71" s="24" t="s">
        <v>67</v>
      </c>
    </row>
    <row r="72" spans="1:12" ht="8.25" customHeight="1">
      <c r="A72" s="63"/>
      <c r="B72" s="63"/>
      <c r="C72" s="69"/>
      <c r="D72" s="95"/>
      <c r="E72" s="119"/>
      <c r="F72" s="120"/>
      <c r="G72" s="63"/>
      <c r="H72" s="63"/>
      <c r="I72" s="69"/>
      <c r="J72" s="18"/>
      <c r="K72" s="38"/>
      <c r="L72" s="24" t="s">
        <v>68</v>
      </c>
    </row>
    <row r="73" spans="1:12" ht="8.25" customHeight="1">
      <c r="A73" s="64">
        <v>12</v>
      </c>
      <c r="B73" s="63" t="s">
        <v>72</v>
      </c>
      <c r="C73" s="64" t="s">
        <v>52</v>
      </c>
      <c r="D73" s="95"/>
      <c r="E73" s="15" t="s">
        <v>129</v>
      </c>
      <c r="F73" s="15"/>
      <c r="G73" s="63">
        <f>A73</f>
        <v>12</v>
      </c>
      <c r="H73" s="63" t="str">
        <f>B73</f>
        <v>金</v>
      </c>
      <c r="I73" s="64" t="s">
        <v>52</v>
      </c>
      <c r="J73" s="15"/>
      <c r="L73" s="15" t="s">
        <v>91</v>
      </c>
    </row>
    <row r="74" spans="1:12" ht="8.25" customHeight="1">
      <c r="A74" s="65"/>
      <c r="B74" s="63"/>
      <c r="C74" s="65"/>
      <c r="D74" s="95"/>
      <c r="E74" s="19" t="s">
        <v>18</v>
      </c>
      <c r="F74" s="16"/>
      <c r="G74" s="63"/>
      <c r="H74" s="63"/>
      <c r="I74" s="65"/>
      <c r="J74" s="16"/>
      <c r="L74" s="19" t="s">
        <v>49</v>
      </c>
    </row>
    <row r="75" spans="1:12" ht="8.25" customHeight="1">
      <c r="A75" s="65"/>
      <c r="B75" s="63"/>
      <c r="C75" s="66" t="s">
        <v>53</v>
      </c>
      <c r="D75" s="95"/>
      <c r="E75" s="31"/>
      <c r="F75" s="26"/>
      <c r="G75" s="63"/>
      <c r="H75" s="63"/>
      <c r="I75" s="66" t="s">
        <v>53</v>
      </c>
      <c r="J75" s="26"/>
      <c r="K75" s="26" t="s">
        <v>124</v>
      </c>
      <c r="L75" s="26"/>
    </row>
    <row r="76" spans="1:12" ht="8.25" customHeight="1">
      <c r="A76" s="65"/>
      <c r="B76" s="63"/>
      <c r="C76" s="67"/>
      <c r="D76" s="95"/>
      <c r="E76" s="28"/>
      <c r="F76" s="19"/>
      <c r="G76" s="63"/>
      <c r="H76" s="63"/>
      <c r="I76" s="67"/>
      <c r="J76" s="19"/>
      <c r="K76" s="19" t="s">
        <v>29</v>
      </c>
      <c r="L76" s="19"/>
    </row>
    <row r="77" spans="1:12" ht="8.25" customHeight="1">
      <c r="A77" s="65"/>
      <c r="B77" s="63"/>
      <c r="C77" s="68" t="s">
        <v>54</v>
      </c>
      <c r="D77" s="95"/>
      <c r="E77" s="16" t="s">
        <v>32</v>
      </c>
      <c r="F77" s="16"/>
      <c r="G77" s="63"/>
      <c r="H77" s="63"/>
      <c r="I77" s="68" t="s">
        <v>54</v>
      </c>
      <c r="J77" s="16"/>
      <c r="K77" s="37"/>
      <c r="L77" s="16" t="s">
        <v>125</v>
      </c>
    </row>
    <row r="78" spans="1:12" ht="8.25" customHeight="1">
      <c r="A78" s="70"/>
      <c r="B78" s="63"/>
      <c r="C78" s="69"/>
      <c r="D78" s="96"/>
      <c r="E78" s="19" t="s">
        <v>33</v>
      </c>
      <c r="F78" s="18"/>
      <c r="G78" s="63"/>
      <c r="H78" s="63"/>
      <c r="I78" s="69"/>
      <c r="J78" s="18"/>
      <c r="K78" s="38"/>
      <c r="L78" s="18" t="s">
        <v>92</v>
      </c>
    </row>
    <row r="79" spans="1:12" ht="8.25" customHeight="1">
      <c r="A79" s="63">
        <v>13</v>
      </c>
      <c r="B79" s="63" t="s">
        <v>73</v>
      </c>
      <c r="C79" s="64" t="s">
        <v>52</v>
      </c>
      <c r="D79" s="83" t="s">
        <v>98</v>
      </c>
      <c r="E79" s="106"/>
      <c r="F79" s="86"/>
      <c r="G79" s="63">
        <f>A79</f>
        <v>13</v>
      </c>
      <c r="H79" s="63" t="str">
        <f>B79</f>
        <v>土</v>
      </c>
      <c r="I79" s="64" t="s">
        <v>52</v>
      </c>
      <c r="J79" s="83" t="s">
        <v>98</v>
      </c>
      <c r="K79" s="106"/>
      <c r="L79" s="86"/>
    </row>
    <row r="80" spans="1:12" ht="8.25" customHeight="1">
      <c r="A80" s="63"/>
      <c r="B80" s="63"/>
      <c r="C80" s="65"/>
      <c r="D80" s="107"/>
      <c r="E80" s="108"/>
      <c r="F80" s="109"/>
      <c r="G80" s="63"/>
      <c r="H80" s="63"/>
      <c r="I80" s="65"/>
      <c r="J80" s="107"/>
      <c r="K80" s="108"/>
      <c r="L80" s="109"/>
    </row>
    <row r="81" spans="1:12" ht="8.25" customHeight="1">
      <c r="A81" s="63"/>
      <c r="B81" s="63"/>
      <c r="C81" s="66" t="s">
        <v>53</v>
      </c>
      <c r="D81" s="107"/>
      <c r="E81" s="108"/>
      <c r="F81" s="109"/>
      <c r="G81" s="63"/>
      <c r="H81" s="63"/>
      <c r="I81" s="66" t="s">
        <v>53</v>
      </c>
      <c r="J81" s="107"/>
      <c r="K81" s="108"/>
      <c r="L81" s="109"/>
    </row>
    <row r="82" spans="1:12" ht="8.25" customHeight="1">
      <c r="A82" s="63"/>
      <c r="B82" s="63"/>
      <c r="C82" s="67"/>
      <c r="D82" s="107"/>
      <c r="E82" s="108"/>
      <c r="F82" s="109"/>
      <c r="G82" s="63"/>
      <c r="H82" s="63"/>
      <c r="I82" s="67"/>
      <c r="J82" s="107"/>
      <c r="K82" s="108"/>
      <c r="L82" s="109"/>
    </row>
    <row r="83" spans="1:12" ht="8.25" customHeight="1">
      <c r="A83" s="63"/>
      <c r="B83" s="63"/>
      <c r="C83" s="68" t="s">
        <v>54</v>
      </c>
      <c r="D83" s="107"/>
      <c r="E83" s="108"/>
      <c r="F83" s="109"/>
      <c r="G83" s="63"/>
      <c r="H83" s="63"/>
      <c r="I83" s="68" t="s">
        <v>54</v>
      </c>
      <c r="J83" s="107"/>
      <c r="K83" s="108"/>
      <c r="L83" s="109"/>
    </row>
    <row r="84" spans="1:12" ht="8.25" customHeight="1">
      <c r="A84" s="63"/>
      <c r="B84" s="63"/>
      <c r="C84" s="69"/>
      <c r="D84" s="110"/>
      <c r="E84" s="111"/>
      <c r="F84" s="85"/>
      <c r="G84" s="63"/>
      <c r="H84" s="63"/>
      <c r="I84" s="69"/>
      <c r="J84" s="110"/>
      <c r="K84" s="111"/>
      <c r="L84" s="85"/>
    </row>
    <row r="85" spans="1:12" ht="8.25" customHeight="1">
      <c r="A85" s="64">
        <v>14</v>
      </c>
      <c r="B85" s="63" t="s">
        <v>74</v>
      </c>
      <c r="C85" s="64" t="s">
        <v>52</v>
      </c>
      <c r="D85" s="87" t="s">
        <v>100</v>
      </c>
      <c r="E85" s="117"/>
      <c r="F85" s="112"/>
      <c r="G85" s="63">
        <f>A85</f>
        <v>14</v>
      </c>
      <c r="H85" s="63" t="str">
        <f>B85</f>
        <v>日</v>
      </c>
      <c r="I85" s="64" t="s">
        <v>52</v>
      </c>
      <c r="J85" s="87" t="s">
        <v>99</v>
      </c>
      <c r="K85" s="117"/>
      <c r="L85" s="112"/>
    </row>
    <row r="86" spans="1:12" ht="8.25" customHeight="1">
      <c r="A86" s="65"/>
      <c r="B86" s="63"/>
      <c r="C86" s="65"/>
      <c r="D86" s="102"/>
      <c r="E86" s="91"/>
      <c r="F86" s="92"/>
      <c r="G86" s="63"/>
      <c r="H86" s="63"/>
      <c r="I86" s="65"/>
      <c r="J86" s="102"/>
      <c r="K86" s="91"/>
      <c r="L86" s="92"/>
    </row>
    <row r="87" spans="1:12" ht="8.25" customHeight="1">
      <c r="A87" s="65"/>
      <c r="B87" s="63"/>
      <c r="C87" s="66" t="s">
        <v>53</v>
      </c>
      <c r="D87" s="102"/>
      <c r="E87" s="91"/>
      <c r="F87" s="92"/>
      <c r="G87" s="63"/>
      <c r="H87" s="63"/>
      <c r="I87" s="66" t="s">
        <v>53</v>
      </c>
      <c r="J87" s="102"/>
      <c r="K87" s="91"/>
      <c r="L87" s="92"/>
    </row>
    <row r="88" spans="1:12" ht="8.25" customHeight="1">
      <c r="A88" s="65"/>
      <c r="B88" s="63"/>
      <c r="C88" s="67"/>
      <c r="D88" s="102"/>
      <c r="E88" s="91"/>
      <c r="F88" s="92"/>
      <c r="G88" s="63"/>
      <c r="H88" s="63"/>
      <c r="I88" s="67"/>
      <c r="J88" s="102"/>
      <c r="K88" s="91"/>
      <c r="L88" s="92"/>
    </row>
    <row r="89" spans="1:12" ht="8.25" customHeight="1">
      <c r="A89" s="65"/>
      <c r="B89" s="63"/>
      <c r="C89" s="68" t="s">
        <v>54</v>
      </c>
      <c r="D89" s="102"/>
      <c r="E89" s="91"/>
      <c r="F89" s="92"/>
      <c r="G89" s="63"/>
      <c r="H89" s="63"/>
      <c r="I89" s="68" t="s">
        <v>54</v>
      </c>
      <c r="J89" s="102"/>
      <c r="K89" s="91"/>
      <c r="L89" s="92"/>
    </row>
    <row r="90" spans="1:12" ht="8.25" customHeight="1">
      <c r="A90" s="70"/>
      <c r="B90" s="63"/>
      <c r="C90" s="69"/>
      <c r="D90" s="103"/>
      <c r="E90" s="93"/>
      <c r="F90" s="94"/>
      <c r="G90" s="63"/>
      <c r="H90" s="63"/>
      <c r="I90" s="69"/>
      <c r="J90" s="103"/>
      <c r="K90" s="93"/>
      <c r="L90" s="94"/>
    </row>
    <row r="91" spans="1:12" ht="8.25" customHeight="1">
      <c r="A91" s="63">
        <v>15</v>
      </c>
      <c r="B91" s="63" t="s">
        <v>69</v>
      </c>
      <c r="C91" s="64" t="s">
        <v>52</v>
      </c>
      <c r="D91" s="90" t="s">
        <v>137</v>
      </c>
      <c r="E91" s="29" t="s">
        <v>25</v>
      </c>
      <c r="F91" s="15"/>
      <c r="G91" s="63">
        <f>A91</f>
        <v>15</v>
      </c>
      <c r="H91" s="63" t="str">
        <f>B91</f>
        <v>月</v>
      </c>
      <c r="I91" s="64" t="s">
        <v>52</v>
      </c>
      <c r="J91" s="26" t="s">
        <v>112</v>
      </c>
      <c r="K91" s="35"/>
      <c r="L91" s="15"/>
    </row>
    <row r="92" spans="1:12" ht="8.25" customHeight="1">
      <c r="A92" s="63"/>
      <c r="B92" s="63"/>
      <c r="C92" s="65"/>
      <c r="D92" s="95"/>
      <c r="E92" s="30" t="s">
        <v>84</v>
      </c>
      <c r="F92" s="16"/>
      <c r="G92" s="63"/>
      <c r="H92" s="63"/>
      <c r="I92" s="65"/>
      <c r="J92" s="19" t="s">
        <v>77</v>
      </c>
      <c r="K92" s="37"/>
      <c r="L92" s="16"/>
    </row>
    <row r="93" spans="1:12" ht="8.25" customHeight="1">
      <c r="A93" s="63"/>
      <c r="B93" s="63"/>
      <c r="C93" s="66" t="s">
        <v>53</v>
      </c>
      <c r="D93" s="95"/>
      <c r="E93" s="31"/>
      <c r="F93" s="26"/>
      <c r="G93" s="63"/>
      <c r="H93" s="63"/>
      <c r="I93" s="66" t="s">
        <v>53</v>
      </c>
      <c r="J93" s="26"/>
      <c r="K93" s="26" t="s">
        <v>30</v>
      </c>
      <c r="L93" s="26"/>
    </row>
    <row r="94" spans="1:12" ht="8.25" customHeight="1">
      <c r="A94" s="63"/>
      <c r="B94" s="63"/>
      <c r="C94" s="67"/>
      <c r="D94" s="95"/>
      <c r="E94" s="28"/>
      <c r="F94" s="19"/>
      <c r="G94" s="63"/>
      <c r="H94" s="63"/>
      <c r="I94" s="67"/>
      <c r="J94" s="19"/>
      <c r="K94" s="19" t="s">
        <v>39</v>
      </c>
      <c r="L94" s="19"/>
    </row>
    <row r="95" spans="1:12" ht="8.25" customHeight="1">
      <c r="A95" s="63"/>
      <c r="B95" s="63"/>
      <c r="C95" s="68" t="s">
        <v>54</v>
      </c>
      <c r="D95" s="95"/>
      <c r="E95" s="88" t="s">
        <v>137</v>
      </c>
      <c r="F95" s="89"/>
      <c r="G95" s="63"/>
      <c r="H95" s="63"/>
      <c r="I95" s="68" t="s">
        <v>54</v>
      </c>
      <c r="J95" s="16"/>
      <c r="K95" s="37"/>
      <c r="L95" s="55" t="s">
        <v>138</v>
      </c>
    </row>
    <row r="96" spans="1:12" ht="8.25" customHeight="1">
      <c r="A96" s="63"/>
      <c r="B96" s="63"/>
      <c r="C96" s="69"/>
      <c r="D96" s="96"/>
      <c r="E96" s="110"/>
      <c r="F96" s="85"/>
      <c r="G96" s="63"/>
      <c r="H96" s="63"/>
      <c r="I96" s="69"/>
      <c r="J96" s="18"/>
      <c r="K96" s="38"/>
      <c r="L96" s="53"/>
    </row>
    <row r="97" spans="1:12" ht="8.25" customHeight="1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</row>
    <row r="98" spans="1:12" ht="8.25" customHeight="1">
      <c r="A98" s="10"/>
      <c r="B98" s="10"/>
      <c r="C98" s="10"/>
      <c r="D98" s="78" t="s">
        <v>76</v>
      </c>
      <c r="E98" s="79"/>
      <c r="F98" s="80"/>
      <c r="G98" s="10"/>
      <c r="H98" s="10"/>
      <c r="I98" s="10"/>
      <c r="J98" s="78" t="s">
        <v>76</v>
      </c>
      <c r="K98" s="79"/>
      <c r="L98" s="80"/>
    </row>
    <row r="99" spans="1:12" ht="8.25" customHeight="1">
      <c r="A99" s="10"/>
      <c r="B99" s="10"/>
      <c r="C99" s="10"/>
      <c r="D99" s="22" t="s">
        <v>5</v>
      </c>
      <c r="E99" s="12" t="s">
        <v>6</v>
      </c>
      <c r="F99" s="11" t="s">
        <v>8</v>
      </c>
      <c r="G99" s="10"/>
      <c r="H99" s="10"/>
      <c r="I99" s="10"/>
      <c r="J99" s="22" t="s">
        <v>5</v>
      </c>
      <c r="K99" s="12" t="s">
        <v>6</v>
      </c>
      <c r="L99" s="11" t="s">
        <v>8</v>
      </c>
    </row>
    <row r="100" spans="1:12" ht="8.25" customHeight="1">
      <c r="A100" s="10"/>
      <c r="B100" s="10"/>
      <c r="C100" s="10"/>
      <c r="D100" s="13" t="s">
        <v>19</v>
      </c>
      <c r="E100" s="13" t="s">
        <v>7</v>
      </c>
      <c r="F100" s="47" t="s">
        <v>9</v>
      </c>
      <c r="G100" s="10"/>
      <c r="H100" s="10"/>
      <c r="I100" s="10"/>
      <c r="J100" s="13" t="s">
        <v>19</v>
      </c>
      <c r="K100" s="13" t="s">
        <v>7</v>
      </c>
      <c r="L100" s="47" t="s">
        <v>9</v>
      </c>
    </row>
    <row r="101" spans="1:12" ht="8.25" customHeight="1">
      <c r="A101" s="10"/>
      <c r="B101" s="10"/>
      <c r="C101" s="10"/>
      <c r="D101" s="14"/>
      <c r="E101" s="14"/>
      <c r="F101" s="14"/>
      <c r="G101" s="10"/>
      <c r="H101" s="10"/>
      <c r="I101" s="10"/>
      <c r="J101" s="14"/>
      <c r="K101" s="14"/>
      <c r="L101" s="14"/>
    </row>
    <row r="102" spans="1:12" ht="8.25" customHeight="1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</row>
    <row r="103" spans="1:12" ht="8.25" customHeight="1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</row>
    <row r="104" spans="1:12" ht="8.25" customHeight="1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</row>
    <row r="105" spans="1:12" ht="8.25" customHeight="1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</row>
    <row r="106" spans="1:12" ht="8.25" customHeight="1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</row>
    <row r="107" spans="1:12" ht="8.25" customHeight="1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</row>
    <row r="108" ht="8.25" customHeight="1"/>
    <row r="109" ht="9" customHeight="1"/>
    <row r="110" spans="1:12" ht="8.25" customHeight="1">
      <c r="A110" s="71" t="s">
        <v>152</v>
      </c>
      <c r="B110" s="72"/>
      <c r="C110" s="72"/>
      <c r="D110" s="72"/>
      <c r="E110" s="72"/>
      <c r="F110" s="72"/>
      <c r="G110" s="71" t="str">
        <f>A110</f>
        <v>みの～れ月間スケジュール（平成２４年１０月下旬）</v>
      </c>
      <c r="H110" s="72"/>
      <c r="I110" s="72"/>
      <c r="J110" s="72"/>
      <c r="K110" s="72"/>
      <c r="L110" s="72"/>
    </row>
    <row r="111" spans="1:12" ht="8.25" customHeight="1">
      <c r="A111" s="72"/>
      <c r="B111" s="72"/>
      <c r="C111" s="72"/>
      <c r="D111" s="72"/>
      <c r="E111" s="72"/>
      <c r="F111" s="72"/>
      <c r="G111" s="72"/>
      <c r="H111" s="72"/>
      <c r="I111" s="72"/>
      <c r="J111" s="72"/>
      <c r="K111" s="72"/>
      <c r="L111" s="72"/>
    </row>
    <row r="112" spans="1:12" ht="5.25" customHeight="1">
      <c r="A112" s="2"/>
      <c r="B112" s="2"/>
      <c r="C112" s="2"/>
      <c r="D112" s="3"/>
      <c r="E112" s="4"/>
      <c r="F112" s="5"/>
      <c r="G112" s="2"/>
      <c r="H112" s="2"/>
      <c r="I112" s="2"/>
      <c r="J112" s="6"/>
      <c r="K112" s="7"/>
      <c r="L112" s="6"/>
    </row>
    <row r="113" spans="1:12" ht="9.75" customHeight="1">
      <c r="A113" s="73" t="s">
        <v>82</v>
      </c>
      <c r="B113" s="73"/>
      <c r="C113" s="73"/>
      <c r="D113" s="73"/>
      <c r="E113" s="73"/>
      <c r="F113" s="74"/>
      <c r="G113" s="73" t="s">
        <v>82</v>
      </c>
      <c r="H113" s="73"/>
      <c r="I113" s="73"/>
      <c r="J113" s="73"/>
      <c r="K113" s="73"/>
      <c r="L113" s="74"/>
    </row>
    <row r="114" spans="1:12" ht="12" customHeight="1">
      <c r="A114" s="75"/>
      <c r="B114" s="76"/>
      <c r="C114" s="77"/>
      <c r="D114" s="8" t="s">
        <v>62</v>
      </c>
      <c r="E114" s="8" t="s">
        <v>63</v>
      </c>
      <c r="F114" s="9" t="s">
        <v>64</v>
      </c>
      <c r="G114" s="75"/>
      <c r="H114" s="76"/>
      <c r="I114" s="77"/>
      <c r="J114" s="8" t="s">
        <v>65</v>
      </c>
      <c r="K114" s="8" t="s">
        <v>60</v>
      </c>
      <c r="L114" s="8" t="s">
        <v>66</v>
      </c>
    </row>
    <row r="115" spans="1:12" ht="8.25" customHeight="1">
      <c r="A115" s="63">
        <v>16</v>
      </c>
      <c r="B115" s="63" t="s">
        <v>56</v>
      </c>
      <c r="C115" s="64" t="s">
        <v>52</v>
      </c>
      <c r="D115" s="132" t="s">
        <v>121</v>
      </c>
      <c r="E115" s="115" t="s">
        <v>58</v>
      </c>
      <c r="F115" s="12"/>
      <c r="G115" s="63">
        <f>A115</f>
        <v>16</v>
      </c>
      <c r="H115" s="63" t="str">
        <f>B115</f>
        <v>火</v>
      </c>
      <c r="I115" s="64" t="s">
        <v>52</v>
      </c>
      <c r="J115" s="39"/>
      <c r="K115" s="121" t="s">
        <v>118</v>
      </c>
      <c r="L115" s="86"/>
    </row>
    <row r="116" spans="1:12" ht="8.25" customHeight="1">
      <c r="A116" s="63"/>
      <c r="B116" s="63"/>
      <c r="C116" s="67"/>
      <c r="D116" s="52"/>
      <c r="E116" s="57"/>
      <c r="F116" s="23"/>
      <c r="G116" s="63"/>
      <c r="H116" s="63"/>
      <c r="I116" s="67"/>
      <c r="J116" s="48"/>
      <c r="K116" s="107"/>
      <c r="L116" s="109"/>
    </row>
    <row r="117" spans="1:12" ht="8.25" customHeight="1">
      <c r="A117" s="63"/>
      <c r="B117" s="63"/>
      <c r="C117" s="66" t="s">
        <v>53</v>
      </c>
      <c r="D117" s="52"/>
      <c r="E117" s="21"/>
      <c r="F117" s="21"/>
      <c r="G117" s="63"/>
      <c r="H117" s="63"/>
      <c r="I117" s="66" t="s">
        <v>53</v>
      </c>
      <c r="J117" s="21"/>
      <c r="K117" s="107"/>
      <c r="L117" s="109"/>
    </row>
    <row r="118" spans="1:12" ht="8.25" customHeight="1">
      <c r="A118" s="63"/>
      <c r="B118" s="63"/>
      <c r="C118" s="67"/>
      <c r="D118" s="52"/>
      <c r="E118" s="23"/>
      <c r="F118" s="23"/>
      <c r="G118" s="63"/>
      <c r="H118" s="63"/>
      <c r="I118" s="67"/>
      <c r="J118" s="23"/>
      <c r="K118" s="113"/>
      <c r="L118" s="116"/>
    </row>
    <row r="119" spans="1:12" ht="8.25" customHeight="1">
      <c r="A119" s="63"/>
      <c r="B119" s="63"/>
      <c r="C119" s="68" t="s">
        <v>54</v>
      </c>
      <c r="D119" s="52"/>
      <c r="E119" s="88" t="s">
        <v>123</v>
      </c>
      <c r="F119" s="89"/>
      <c r="G119" s="63"/>
      <c r="H119" s="63"/>
      <c r="I119" s="68" t="s">
        <v>54</v>
      </c>
      <c r="J119" s="22"/>
      <c r="K119" s="24"/>
      <c r="L119" s="24" t="s">
        <v>67</v>
      </c>
    </row>
    <row r="120" spans="1:12" ht="8.25" customHeight="1">
      <c r="A120" s="63"/>
      <c r="B120" s="63"/>
      <c r="C120" s="69"/>
      <c r="D120" s="52"/>
      <c r="E120" s="110"/>
      <c r="F120" s="85"/>
      <c r="G120" s="63"/>
      <c r="H120" s="63"/>
      <c r="I120" s="69"/>
      <c r="J120" s="14"/>
      <c r="K120" s="24"/>
      <c r="L120" s="24" t="s">
        <v>68</v>
      </c>
    </row>
    <row r="121" spans="1:12" ht="8.25" customHeight="1">
      <c r="A121" s="64">
        <v>17</v>
      </c>
      <c r="B121" s="63" t="s">
        <v>70</v>
      </c>
      <c r="C121" s="64" t="s">
        <v>52</v>
      </c>
      <c r="D121" s="52"/>
      <c r="E121" s="15"/>
      <c r="F121" s="15"/>
      <c r="G121" s="63">
        <f>A121</f>
        <v>17</v>
      </c>
      <c r="H121" s="63" t="str">
        <f>B121</f>
        <v>水</v>
      </c>
      <c r="I121" s="64" t="s">
        <v>52</v>
      </c>
      <c r="J121" s="15"/>
      <c r="K121" s="35"/>
      <c r="L121" s="15"/>
    </row>
    <row r="122" spans="1:12" ht="8.25" customHeight="1">
      <c r="A122" s="65"/>
      <c r="B122" s="63"/>
      <c r="C122" s="65"/>
      <c r="D122" s="52"/>
      <c r="E122" s="22" t="s">
        <v>86</v>
      </c>
      <c r="F122" s="16"/>
      <c r="G122" s="63"/>
      <c r="H122" s="63"/>
      <c r="I122" s="65"/>
      <c r="J122" s="16"/>
      <c r="K122" s="37"/>
      <c r="L122" s="16"/>
    </row>
    <row r="123" spans="1:12" ht="8.25" customHeight="1">
      <c r="A123" s="65"/>
      <c r="B123" s="63"/>
      <c r="C123" s="66" t="s">
        <v>53</v>
      </c>
      <c r="D123" s="52"/>
      <c r="E123" s="22" t="s">
        <v>85</v>
      </c>
      <c r="F123" s="21" t="s">
        <v>13</v>
      </c>
      <c r="G123" s="63"/>
      <c r="H123" s="63"/>
      <c r="I123" s="66" t="s">
        <v>53</v>
      </c>
      <c r="J123" s="26"/>
      <c r="K123" s="31"/>
      <c r="L123" s="26" t="s">
        <v>20</v>
      </c>
    </row>
    <row r="124" spans="1:12" ht="8.25" customHeight="1">
      <c r="A124" s="65"/>
      <c r="B124" s="63"/>
      <c r="C124" s="67"/>
      <c r="D124" s="52"/>
      <c r="E124" s="19"/>
      <c r="F124" s="23" t="s">
        <v>94</v>
      </c>
      <c r="G124" s="63"/>
      <c r="H124" s="63"/>
      <c r="I124" s="67"/>
      <c r="J124" s="19"/>
      <c r="K124" s="28"/>
      <c r="L124" s="19" t="s">
        <v>38</v>
      </c>
    </row>
    <row r="125" spans="1:12" ht="8.25" customHeight="1">
      <c r="A125" s="65"/>
      <c r="B125" s="63"/>
      <c r="C125" s="68" t="s">
        <v>54</v>
      </c>
      <c r="D125" s="52"/>
      <c r="E125" s="16" t="s">
        <v>47</v>
      </c>
      <c r="F125" s="16" t="s">
        <v>75</v>
      </c>
      <c r="G125" s="63"/>
      <c r="H125" s="63"/>
      <c r="I125" s="68" t="s">
        <v>54</v>
      </c>
      <c r="J125" s="16"/>
      <c r="K125" s="37"/>
      <c r="L125" s="16" t="s">
        <v>78</v>
      </c>
    </row>
    <row r="126" spans="1:12" ht="8.25" customHeight="1">
      <c r="A126" s="70"/>
      <c r="B126" s="63"/>
      <c r="C126" s="69"/>
      <c r="D126" s="52"/>
      <c r="E126" s="19" t="s">
        <v>139</v>
      </c>
      <c r="F126" s="16" t="s">
        <v>119</v>
      </c>
      <c r="G126" s="63"/>
      <c r="H126" s="63"/>
      <c r="I126" s="69"/>
      <c r="J126" s="18"/>
      <c r="K126" s="38"/>
      <c r="L126" s="19" t="s">
        <v>49</v>
      </c>
    </row>
    <row r="127" spans="1:12" ht="8.25" customHeight="1">
      <c r="A127" s="63">
        <v>18</v>
      </c>
      <c r="B127" s="63" t="s">
        <v>71</v>
      </c>
      <c r="C127" s="64" t="s">
        <v>52</v>
      </c>
      <c r="D127" s="52"/>
      <c r="E127" s="115" t="s">
        <v>58</v>
      </c>
      <c r="F127" s="12" t="s">
        <v>46</v>
      </c>
      <c r="G127" s="63">
        <f>A127</f>
        <v>18</v>
      </c>
      <c r="H127" s="63" t="str">
        <f>B127</f>
        <v>木</v>
      </c>
      <c r="I127" s="64" t="s">
        <v>52</v>
      </c>
      <c r="J127" s="15"/>
      <c r="K127" s="35"/>
      <c r="L127" s="15" t="s">
        <v>15</v>
      </c>
    </row>
    <row r="128" spans="1:12" ht="8.25" customHeight="1">
      <c r="A128" s="63"/>
      <c r="B128" s="63"/>
      <c r="C128" s="65"/>
      <c r="D128" s="52"/>
      <c r="E128" s="57"/>
      <c r="F128" s="23" t="s">
        <v>33</v>
      </c>
      <c r="G128" s="63"/>
      <c r="H128" s="63"/>
      <c r="I128" s="65"/>
      <c r="J128" s="16"/>
      <c r="K128" s="37"/>
      <c r="L128" s="19" t="s">
        <v>150</v>
      </c>
    </row>
    <row r="129" spans="1:12" ht="8.25" customHeight="1">
      <c r="A129" s="63"/>
      <c r="B129" s="63"/>
      <c r="C129" s="66" t="s">
        <v>53</v>
      </c>
      <c r="D129" s="52"/>
      <c r="E129" s="31"/>
      <c r="F129" s="26"/>
      <c r="G129" s="63"/>
      <c r="H129" s="63"/>
      <c r="I129" s="66" t="s">
        <v>53</v>
      </c>
      <c r="J129" s="26"/>
      <c r="K129" s="31"/>
      <c r="L129" s="26"/>
    </row>
    <row r="130" spans="1:12" ht="8.25" customHeight="1">
      <c r="A130" s="63"/>
      <c r="B130" s="63"/>
      <c r="C130" s="67"/>
      <c r="D130" s="52"/>
      <c r="E130" s="28"/>
      <c r="F130" s="19"/>
      <c r="G130" s="63"/>
      <c r="H130" s="63"/>
      <c r="I130" s="67"/>
      <c r="J130" s="19"/>
      <c r="K130" s="28"/>
      <c r="L130" s="19"/>
    </row>
    <row r="131" spans="1:12" ht="8.25" customHeight="1">
      <c r="A131" s="63"/>
      <c r="B131" s="63"/>
      <c r="C131" s="68" t="s">
        <v>54</v>
      </c>
      <c r="D131" s="52"/>
      <c r="E131" s="88" t="s">
        <v>153</v>
      </c>
      <c r="F131" s="123"/>
      <c r="G131" s="63"/>
      <c r="H131" s="63"/>
      <c r="I131" s="68" t="s">
        <v>54</v>
      </c>
      <c r="J131" s="16"/>
      <c r="K131" s="37"/>
      <c r="L131" s="24" t="s">
        <v>67</v>
      </c>
    </row>
    <row r="132" spans="1:12" ht="8.25" customHeight="1">
      <c r="A132" s="63"/>
      <c r="B132" s="63"/>
      <c r="C132" s="69"/>
      <c r="D132" s="52"/>
      <c r="E132" s="119"/>
      <c r="F132" s="120"/>
      <c r="G132" s="63"/>
      <c r="H132" s="63"/>
      <c r="I132" s="69"/>
      <c r="J132" s="18"/>
      <c r="K132" s="38"/>
      <c r="L132" s="24" t="s">
        <v>68</v>
      </c>
    </row>
    <row r="133" spans="1:12" ht="8.25" customHeight="1">
      <c r="A133" s="64">
        <v>19</v>
      </c>
      <c r="B133" s="63" t="s">
        <v>72</v>
      </c>
      <c r="C133" s="64" t="s">
        <v>52</v>
      </c>
      <c r="D133" s="52"/>
      <c r="E133" s="15" t="s">
        <v>17</v>
      </c>
      <c r="F133" s="58" t="s">
        <v>148</v>
      </c>
      <c r="G133" s="63">
        <f>A133</f>
        <v>19</v>
      </c>
      <c r="H133" s="63" t="str">
        <f>B133</f>
        <v>金</v>
      </c>
      <c r="I133" s="64" t="s">
        <v>52</v>
      </c>
      <c r="J133" s="90" t="s">
        <v>105</v>
      </c>
      <c r="K133" s="35"/>
      <c r="L133" s="15" t="s">
        <v>116</v>
      </c>
    </row>
    <row r="134" spans="1:12" ht="8.25" customHeight="1">
      <c r="A134" s="65"/>
      <c r="B134" s="63"/>
      <c r="C134" s="65"/>
      <c r="D134" s="52"/>
      <c r="E134" s="19" t="s">
        <v>18</v>
      </c>
      <c r="F134" s="57"/>
      <c r="G134" s="63"/>
      <c r="H134" s="63"/>
      <c r="I134" s="65"/>
      <c r="J134" s="52"/>
      <c r="K134" s="37"/>
      <c r="L134" s="16" t="s">
        <v>79</v>
      </c>
    </row>
    <row r="135" spans="1:12" ht="8.25" customHeight="1">
      <c r="A135" s="65"/>
      <c r="B135" s="63"/>
      <c r="C135" s="66" t="s">
        <v>53</v>
      </c>
      <c r="D135" s="52"/>
      <c r="E135" s="31"/>
      <c r="F135" s="26"/>
      <c r="G135" s="63"/>
      <c r="H135" s="63"/>
      <c r="I135" s="66" t="s">
        <v>53</v>
      </c>
      <c r="J135" s="52"/>
      <c r="K135" s="31"/>
      <c r="L135" s="26"/>
    </row>
    <row r="136" spans="1:12" ht="8.25" customHeight="1">
      <c r="A136" s="65"/>
      <c r="B136" s="63"/>
      <c r="C136" s="67"/>
      <c r="D136" s="52"/>
      <c r="E136" s="28"/>
      <c r="F136" s="19"/>
      <c r="G136" s="63"/>
      <c r="H136" s="63"/>
      <c r="I136" s="67"/>
      <c r="J136" s="82"/>
      <c r="K136" s="28"/>
      <c r="L136" s="19"/>
    </row>
    <row r="137" spans="1:12" ht="8.25" customHeight="1">
      <c r="A137" s="65"/>
      <c r="B137" s="63"/>
      <c r="C137" s="68" t="s">
        <v>54</v>
      </c>
      <c r="D137" s="52"/>
      <c r="E137" s="16" t="s">
        <v>75</v>
      </c>
      <c r="F137" s="114" t="s">
        <v>122</v>
      </c>
      <c r="G137" s="63"/>
      <c r="H137" s="63"/>
      <c r="I137" s="68" t="s">
        <v>54</v>
      </c>
      <c r="J137" s="16"/>
      <c r="K137" s="37"/>
      <c r="L137" s="41" t="s">
        <v>117</v>
      </c>
    </row>
    <row r="138" spans="1:12" ht="8.25" customHeight="1">
      <c r="A138" s="70"/>
      <c r="B138" s="63"/>
      <c r="C138" s="69"/>
      <c r="D138" s="52"/>
      <c r="E138" s="19" t="s">
        <v>40</v>
      </c>
      <c r="F138" s="52"/>
      <c r="G138" s="63"/>
      <c r="H138" s="63"/>
      <c r="I138" s="69"/>
      <c r="J138" s="19"/>
      <c r="K138" s="38"/>
      <c r="L138" s="19" t="s">
        <v>0</v>
      </c>
    </row>
    <row r="139" spans="1:12" ht="8.25" customHeight="1">
      <c r="A139" s="63">
        <v>20</v>
      </c>
      <c r="B139" s="63" t="s">
        <v>73</v>
      </c>
      <c r="C139" s="64" t="s">
        <v>52</v>
      </c>
      <c r="D139" s="52"/>
      <c r="E139" s="35"/>
      <c r="F139" s="52"/>
      <c r="G139" s="63">
        <f>A139</f>
        <v>20</v>
      </c>
      <c r="H139" s="61" t="str">
        <f>B139</f>
        <v>土</v>
      </c>
      <c r="I139" s="64" t="s">
        <v>52</v>
      </c>
      <c r="J139" s="90" t="s">
        <v>103</v>
      </c>
      <c r="K139" s="35"/>
      <c r="L139" s="15"/>
    </row>
    <row r="140" spans="1:12" ht="8.25" customHeight="1">
      <c r="A140" s="63"/>
      <c r="B140" s="63"/>
      <c r="C140" s="65"/>
      <c r="D140" s="52"/>
      <c r="E140" s="37"/>
      <c r="F140" s="52"/>
      <c r="G140" s="63"/>
      <c r="H140" s="62"/>
      <c r="I140" s="65"/>
      <c r="J140" s="95"/>
      <c r="K140" s="37"/>
      <c r="L140" s="16"/>
    </row>
    <row r="141" spans="1:12" ht="8.25" customHeight="1">
      <c r="A141" s="63"/>
      <c r="B141" s="63"/>
      <c r="C141" s="66" t="s">
        <v>53</v>
      </c>
      <c r="D141" s="52"/>
      <c r="E141" s="31"/>
      <c r="F141" s="52"/>
      <c r="G141" s="63"/>
      <c r="H141" s="62"/>
      <c r="I141" s="66" t="s">
        <v>53</v>
      </c>
      <c r="J141" s="95"/>
      <c r="K141" s="31"/>
      <c r="L141" s="26"/>
    </row>
    <row r="142" spans="1:12" ht="8.25" customHeight="1">
      <c r="A142" s="63"/>
      <c r="B142" s="63"/>
      <c r="C142" s="67"/>
      <c r="D142" s="52"/>
      <c r="E142" s="28"/>
      <c r="F142" s="52"/>
      <c r="G142" s="63"/>
      <c r="H142" s="62"/>
      <c r="I142" s="67"/>
      <c r="J142" s="95"/>
      <c r="K142" s="28"/>
      <c r="L142" s="19"/>
    </row>
    <row r="143" spans="1:12" ht="8.25" customHeight="1">
      <c r="A143" s="63"/>
      <c r="B143" s="63"/>
      <c r="C143" s="68" t="s">
        <v>54</v>
      </c>
      <c r="D143" s="52"/>
      <c r="E143" s="26" t="s">
        <v>50</v>
      </c>
      <c r="F143" s="52"/>
      <c r="G143" s="63"/>
      <c r="H143" s="62"/>
      <c r="I143" s="68" t="s">
        <v>54</v>
      </c>
      <c r="J143" s="95"/>
      <c r="K143" s="37"/>
      <c r="L143" s="16" t="s">
        <v>115</v>
      </c>
    </row>
    <row r="144" spans="1:12" ht="8.25" customHeight="1">
      <c r="A144" s="63"/>
      <c r="B144" s="63"/>
      <c r="C144" s="69"/>
      <c r="D144" s="52"/>
      <c r="E144" s="19" t="s">
        <v>51</v>
      </c>
      <c r="F144" s="53"/>
      <c r="G144" s="63"/>
      <c r="H144" s="54"/>
      <c r="I144" s="69"/>
      <c r="J144" s="96"/>
      <c r="K144" s="38"/>
      <c r="L144" s="18" t="s">
        <v>140</v>
      </c>
    </row>
    <row r="145" spans="1:12" ht="8.25" customHeight="1">
      <c r="A145" s="64">
        <v>21</v>
      </c>
      <c r="B145" s="63" t="s">
        <v>74</v>
      </c>
      <c r="C145" s="64" t="s">
        <v>52</v>
      </c>
      <c r="D145" s="52"/>
      <c r="E145" s="114" t="s">
        <v>80</v>
      </c>
      <c r="F145" s="90" t="s">
        <v>102</v>
      </c>
      <c r="G145" s="59">
        <f>A145</f>
        <v>21</v>
      </c>
      <c r="H145" s="63" t="str">
        <f>B145</f>
        <v>日</v>
      </c>
      <c r="I145" s="64" t="s">
        <v>52</v>
      </c>
      <c r="J145" s="15"/>
      <c r="K145" s="87" t="s">
        <v>104</v>
      </c>
      <c r="L145" s="112"/>
    </row>
    <row r="146" spans="1:12" ht="8.25" customHeight="1">
      <c r="A146" s="65"/>
      <c r="B146" s="63"/>
      <c r="C146" s="65"/>
      <c r="D146" s="52"/>
      <c r="E146" s="52"/>
      <c r="F146" s="52"/>
      <c r="G146" s="60"/>
      <c r="H146" s="63"/>
      <c r="I146" s="65"/>
      <c r="J146" s="16"/>
      <c r="K146" s="102"/>
      <c r="L146" s="92"/>
    </row>
    <row r="147" spans="1:12" ht="8.25" customHeight="1">
      <c r="A147" s="65"/>
      <c r="B147" s="63"/>
      <c r="C147" s="66" t="s">
        <v>53</v>
      </c>
      <c r="D147" s="52"/>
      <c r="E147" s="52"/>
      <c r="F147" s="52"/>
      <c r="G147" s="60"/>
      <c r="H147" s="63"/>
      <c r="I147" s="66" t="s">
        <v>53</v>
      </c>
      <c r="J147" s="26"/>
      <c r="K147" s="102"/>
      <c r="L147" s="92"/>
    </row>
    <row r="148" spans="1:12" ht="8.25" customHeight="1">
      <c r="A148" s="65"/>
      <c r="B148" s="63"/>
      <c r="C148" s="67"/>
      <c r="D148" s="52"/>
      <c r="E148" s="82"/>
      <c r="F148" s="52"/>
      <c r="G148" s="60"/>
      <c r="H148" s="63"/>
      <c r="I148" s="67"/>
      <c r="J148" s="19"/>
      <c r="K148" s="102"/>
      <c r="L148" s="92"/>
    </row>
    <row r="149" spans="1:12" ht="8.25" customHeight="1">
      <c r="A149" s="65"/>
      <c r="B149" s="63"/>
      <c r="C149" s="68" t="s">
        <v>54</v>
      </c>
      <c r="D149" s="52"/>
      <c r="E149" s="16" t="s">
        <v>23</v>
      </c>
      <c r="F149" s="52"/>
      <c r="G149" s="60"/>
      <c r="H149" s="63"/>
      <c r="I149" s="68" t="s">
        <v>54</v>
      </c>
      <c r="J149" s="16"/>
      <c r="K149" s="102"/>
      <c r="L149" s="92"/>
    </row>
    <row r="150" spans="1:12" ht="8.25" customHeight="1">
      <c r="A150" s="70"/>
      <c r="B150" s="63"/>
      <c r="C150" s="69"/>
      <c r="D150" s="52"/>
      <c r="E150" s="18" t="s">
        <v>93</v>
      </c>
      <c r="F150" s="53"/>
      <c r="G150" s="97"/>
      <c r="H150" s="63"/>
      <c r="I150" s="69"/>
      <c r="J150" s="18"/>
      <c r="K150" s="103"/>
      <c r="L150" s="94"/>
    </row>
    <row r="151" spans="1:12" ht="8.25" customHeight="1">
      <c r="A151" s="63">
        <v>22</v>
      </c>
      <c r="B151" s="63" t="s">
        <v>69</v>
      </c>
      <c r="C151" s="64" t="s">
        <v>52</v>
      </c>
      <c r="D151" s="52"/>
      <c r="E151" s="29" t="s">
        <v>25</v>
      </c>
      <c r="F151" s="90" t="s">
        <v>122</v>
      </c>
      <c r="G151" s="63">
        <f>A151</f>
        <v>22</v>
      </c>
      <c r="H151" s="63" t="str">
        <f>B151</f>
        <v>月</v>
      </c>
      <c r="I151" s="64" t="s">
        <v>52</v>
      </c>
      <c r="J151" s="15"/>
      <c r="K151" s="35"/>
      <c r="L151" s="15"/>
    </row>
    <row r="152" spans="1:12" ht="8.25" customHeight="1">
      <c r="A152" s="63"/>
      <c r="B152" s="63"/>
      <c r="C152" s="65"/>
      <c r="D152" s="52"/>
      <c r="E152" s="30" t="s">
        <v>84</v>
      </c>
      <c r="F152" s="95"/>
      <c r="G152" s="63"/>
      <c r="H152" s="63"/>
      <c r="I152" s="65"/>
      <c r="J152" s="16"/>
      <c r="K152" s="37"/>
      <c r="L152" s="16"/>
    </row>
    <row r="153" spans="1:12" ht="8.25" customHeight="1">
      <c r="A153" s="63"/>
      <c r="B153" s="63"/>
      <c r="C153" s="66" t="s">
        <v>53</v>
      </c>
      <c r="D153" s="52"/>
      <c r="E153" s="27" t="s">
        <v>28</v>
      </c>
      <c r="F153" s="95"/>
      <c r="G153" s="63"/>
      <c r="H153" s="63"/>
      <c r="I153" s="66" t="s">
        <v>53</v>
      </c>
      <c r="J153" s="26"/>
      <c r="K153" s="31"/>
      <c r="L153" s="26"/>
    </row>
    <row r="154" spans="1:12" ht="8.25" customHeight="1">
      <c r="A154" s="63"/>
      <c r="B154" s="63"/>
      <c r="C154" s="67"/>
      <c r="D154" s="52"/>
      <c r="E154" s="25" t="s">
        <v>83</v>
      </c>
      <c r="F154" s="95"/>
      <c r="G154" s="63"/>
      <c r="H154" s="63"/>
      <c r="I154" s="67"/>
      <c r="J154" s="19"/>
      <c r="K154" s="28"/>
      <c r="L154" s="19"/>
    </row>
    <row r="155" spans="1:12" ht="8.25" customHeight="1">
      <c r="A155" s="63"/>
      <c r="B155" s="63"/>
      <c r="C155" s="68" t="s">
        <v>54</v>
      </c>
      <c r="D155" s="52"/>
      <c r="E155" s="16" t="s">
        <v>32</v>
      </c>
      <c r="F155" s="95"/>
      <c r="G155" s="63"/>
      <c r="H155" s="63"/>
      <c r="I155" s="68" t="s">
        <v>54</v>
      </c>
      <c r="J155" s="26" t="s">
        <v>41</v>
      </c>
      <c r="K155" s="37"/>
      <c r="L155" s="16" t="s">
        <v>75</v>
      </c>
    </row>
    <row r="156" spans="1:12" ht="8.25" customHeight="1">
      <c r="A156" s="63"/>
      <c r="B156" s="63"/>
      <c r="C156" s="69"/>
      <c r="D156" s="52"/>
      <c r="E156" s="19" t="s">
        <v>33</v>
      </c>
      <c r="F156" s="95"/>
      <c r="G156" s="63"/>
      <c r="H156" s="63"/>
      <c r="I156" s="69"/>
      <c r="J156" s="19" t="s">
        <v>42</v>
      </c>
      <c r="K156" s="38"/>
      <c r="L156" s="18" t="s">
        <v>106</v>
      </c>
    </row>
    <row r="157" spans="1:12" ht="8.25" customHeight="1">
      <c r="A157" s="64">
        <v>23</v>
      </c>
      <c r="B157" s="63" t="s">
        <v>59</v>
      </c>
      <c r="C157" s="64" t="s">
        <v>52</v>
      </c>
      <c r="D157" s="52"/>
      <c r="E157" s="115" t="s">
        <v>58</v>
      </c>
      <c r="F157" s="52"/>
      <c r="G157" s="63">
        <f>A157</f>
        <v>23</v>
      </c>
      <c r="H157" s="63" t="str">
        <f>B157</f>
        <v>火</v>
      </c>
      <c r="I157" s="64" t="s">
        <v>52</v>
      </c>
      <c r="J157" s="15"/>
      <c r="K157" s="35"/>
      <c r="L157" s="16"/>
    </row>
    <row r="158" spans="1:12" ht="8.25" customHeight="1">
      <c r="A158" s="65"/>
      <c r="B158" s="63"/>
      <c r="C158" s="65"/>
      <c r="D158" s="52"/>
      <c r="E158" s="57"/>
      <c r="F158" s="52"/>
      <c r="G158" s="63"/>
      <c r="H158" s="63"/>
      <c r="I158" s="65"/>
      <c r="J158" s="16"/>
      <c r="K158" s="37"/>
      <c r="L158" s="16"/>
    </row>
    <row r="159" spans="1:12" ht="8.25" customHeight="1">
      <c r="A159" s="65"/>
      <c r="B159" s="63"/>
      <c r="C159" s="66" t="s">
        <v>53</v>
      </c>
      <c r="D159" s="52"/>
      <c r="E159" s="26" t="s">
        <v>26</v>
      </c>
      <c r="F159" s="52"/>
      <c r="G159" s="63"/>
      <c r="H159" s="63"/>
      <c r="I159" s="66" t="s">
        <v>53</v>
      </c>
      <c r="J159" s="26"/>
      <c r="K159" s="31"/>
      <c r="L159" s="26"/>
    </row>
    <row r="160" spans="1:12" ht="8.25" customHeight="1">
      <c r="A160" s="65"/>
      <c r="B160" s="63"/>
      <c r="C160" s="67"/>
      <c r="D160" s="52"/>
      <c r="E160" s="19" t="s">
        <v>27</v>
      </c>
      <c r="F160" s="52"/>
      <c r="G160" s="63"/>
      <c r="H160" s="63"/>
      <c r="I160" s="67"/>
      <c r="J160" s="19"/>
      <c r="K160" s="28"/>
      <c r="L160" s="16"/>
    </row>
    <row r="161" spans="1:12" ht="8.25" customHeight="1">
      <c r="A161" s="65"/>
      <c r="B161" s="63"/>
      <c r="C161" s="68" t="s">
        <v>54</v>
      </c>
      <c r="D161" s="52"/>
      <c r="E161" s="24" t="s">
        <v>67</v>
      </c>
      <c r="F161" s="52"/>
      <c r="G161" s="63"/>
      <c r="H161" s="63"/>
      <c r="I161" s="68" t="s">
        <v>54</v>
      </c>
      <c r="J161" s="22" t="s">
        <v>34</v>
      </c>
      <c r="K161" s="37"/>
      <c r="L161" s="16"/>
    </row>
    <row r="162" spans="1:12" ht="8.25" customHeight="1">
      <c r="A162" s="70"/>
      <c r="B162" s="63"/>
      <c r="C162" s="69"/>
      <c r="D162" s="52"/>
      <c r="E162" s="24" t="s">
        <v>68</v>
      </c>
      <c r="F162" s="53"/>
      <c r="G162" s="63"/>
      <c r="H162" s="63"/>
      <c r="I162" s="69"/>
      <c r="J162" s="19" t="s">
        <v>35</v>
      </c>
      <c r="K162" s="38"/>
      <c r="L162" s="18"/>
    </row>
    <row r="163" spans="1:12" ht="8.25" customHeight="1">
      <c r="A163" s="63">
        <v>24</v>
      </c>
      <c r="B163" s="63" t="s">
        <v>70</v>
      </c>
      <c r="C163" s="64" t="s">
        <v>52</v>
      </c>
      <c r="D163" s="52"/>
      <c r="E163" s="35"/>
      <c r="F163" s="15"/>
      <c r="G163" s="63">
        <f>A163</f>
        <v>24</v>
      </c>
      <c r="H163" s="63" t="str">
        <f>B163</f>
        <v>水</v>
      </c>
      <c r="I163" s="64" t="s">
        <v>52</v>
      </c>
      <c r="J163" s="15"/>
      <c r="K163" s="15"/>
      <c r="L163" s="15"/>
    </row>
    <row r="164" spans="1:12" ht="8.25" customHeight="1">
      <c r="A164" s="63"/>
      <c r="B164" s="63"/>
      <c r="C164" s="65"/>
      <c r="D164" s="52"/>
      <c r="E164" s="37"/>
      <c r="F164" s="22" t="s">
        <v>86</v>
      </c>
      <c r="G164" s="63"/>
      <c r="H164" s="63"/>
      <c r="I164" s="65"/>
      <c r="J164" s="16"/>
      <c r="K164" s="16"/>
      <c r="L164" s="16"/>
    </row>
    <row r="165" spans="1:12" ht="8.25" customHeight="1">
      <c r="A165" s="63"/>
      <c r="B165" s="63"/>
      <c r="C165" s="66" t="s">
        <v>53</v>
      </c>
      <c r="D165" s="52"/>
      <c r="E165" s="31"/>
      <c r="F165" s="22" t="s">
        <v>85</v>
      </c>
      <c r="G165" s="63"/>
      <c r="H165" s="63"/>
      <c r="I165" s="66" t="s">
        <v>53</v>
      </c>
      <c r="J165" s="26"/>
      <c r="K165" s="26"/>
      <c r="L165" s="26"/>
    </row>
    <row r="166" spans="1:12" ht="8.25" customHeight="1">
      <c r="A166" s="63"/>
      <c r="B166" s="63"/>
      <c r="C166" s="67"/>
      <c r="D166" s="52"/>
      <c r="E166" s="28"/>
      <c r="F166" s="19"/>
      <c r="G166" s="63"/>
      <c r="H166" s="63"/>
      <c r="I166" s="67"/>
      <c r="J166" s="19"/>
      <c r="K166" s="19"/>
      <c r="L166" s="19"/>
    </row>
    <row r="167" spans="1:12" ht="8.25" customHeight="1">
      <c r="A167" s="63"/>
      <c r="B167" s="63"/>
      <c r="C167" s="68" t="s">
        <v>54</v>
      </c>
      <c r="D167" s="52"/>
      <c r="E167" s="56" t="s">
        <v>149</v>
      </c>
      <c r="F167" s="114" t="s">
        <v>122</v>
      </c>
      <c r="G167" s="63"/>
      <c r="H167" s="63"/>
      <c r="I167" s="68" t="s">
        <v>54</v>
      </c>
      <c r="J167" s="16"/>
      <c r="K167" s="16"/>
      <c r="L167" s="16"/>
    </row>
    <row r="168" spans="1:12" ht="8.25" customHeight="1">
      <c r="A168" s="63"/>
      <c r="B168" s="63"/>
      <c r="C168" s="69"/>
      <c r="D168" s="52"/>
      <c r="E168" s="57"/>
      <c r="F168" s="52"/>
      <c r="G168" s="63"/>
      <c r="H168" s="63"/>
      <c r="I168" s="69"/>
      <c r="J168" s="18"/>
      <c r="K168" s="18"/>
      <c r="L168" s="18"/>
    </row>
    <row r="169" spans="1:12" ht="8.25" customHeight="1">
      <c r="A169" s="64">
        <v>25</v>
      </c>
      <c r="B169" s="63" t="s">
        <v>71</v>
      </c>
      <c r="C169" s="64" t="s">
        <v>52</v>
      </c>
      <c r="D169" s="52"/>
      <c r="E169" s="115" t="s">
        <v>58</v>
      </c>
      <c r="F169" s="52"/>
      <c r="G169" s="63">
        <f>A169</f>
        <v>25</v>
      </c>
      <c r="H169" s="63" t="str">
        <f>B169</f>
        <v>木</v>
      </c>
      <c r="I169" s="64" t="s">
        <v>52</v>
      </c>
      <c r="J169" s="15"/>
      <c r="K169" s="15"/>
      <c r="L169" s="15"/>
    </row>
    <row r="170" spans="1:12" ht="8.25" customHeight="1">
      <c r="A170" s="65"/>
      <c r="B170" s="63"/>
      <c r="C170" s="65"/>
      <c r="D170" s="52"/>
      <c r="E170" s="57"/>
      <c r="F170" s="52"/>
      <c r="G170" s="63"/>
      <c r="H170" s="63"/>
      <c r="I170" s="65"/>
      <c r="J170" s="16"/>
      <c r="K170" s="16"/>
      <c r="L170" s="16"/>
    </row>
    <row r="171" spans="1:12" ht="8.25" customHeight="1">
      <c r="A171" s="65"/>
      <c r="B171" s="63"/>
      <c r="C171" s="66" t="s">
        <v>53</v>
      </c>
      <c r="D171" s="52"/>
      <c r="E171" s="31"/>
      <c r="F171" s="52"/>
      <c r="G171" s="63"/>
      <c r="H171" s="63"/>
      <c r="I171" s="66" t="s">
        <v>53</v>
      </c>
      <c r="J171" s="26" t="s">
        <v>30</v>
      </c>
      <c r="K171" s="26"/>
      <c r="L171" s="26"/>
    </row>
    <row r="172" spans="1:12" ht="8.25" customHeight="1">
      <c r="A172" s="65"/>
      <c r="B172" s="63"/>
      <c r="C172" s="67"/>
      <c r="D172" s="52"/>
      <c r="E172" s="28"/>
      <c r="F172" s="82"/>
      <c r="G172" s="63"/>
      <c r="H172" s="63"/>
      <c r="I172" s="67"/>
      <c r="J172" s="19" t="s">
        <v>31</v>
      </c>
      <c r="K172" s="19"/>
      <c r="L172" s="19"/>
    </row>
    <row r="173" spans="1:12" ht="8.25" customHeight="1">
      <c r="A173" s="65"/>
      <c r="B173" s="63"/>
      <c r="C173" s="68" t="s">
        <v>54</v>
      </c>
      <c r="D173" s="52"/>
      <c r="E173" s="88" t="s">
        <v>153</v>
      </c>
      <c r="F173" s="123"/>
      <c r="G173" s="63"/>
      <c r="H173" s="63"/>
      <c r="I173" s="68" t="s">
        <v>54</v>
      </c>
      <c r="J173" s="16"/>
      <c r="K173" s="16"/>
      <c r="L173" s="16"/>
    </row>
    <row r="174" spans="1:12" ht="8.25" customHeight="1">
      <c r="A174" s="70"/>
      <c r="B174" s="63"/>
      <c r="C174" s="69"/>
      <c r="D174" s="52"/>
      <c r="E174" s="119"/>
      <c r="F174" s="120"/>
      <c r="G174" s="63"/>
      <c r="H174" s="63"/>
      <c r="I174" s="69"/>
      <c r="J174" s="18"/>
      <c r="K174" s="18"/>
      <c r="L174" s="18"/>
    </row>
    <row r="175" spans="1:12" ht="8.25" customHeight="1">
      <c r="A175" s="63">
        <v>26</v>
      </c>
      <c r="B175" s="63" t="s">
        <v>72</v>
      </c>
      <c r="C175" s="64" t="s">
        <v>52</v>
      </c>
      <c r="D175" s="107"/>
      <c r="E175" s="35"/>
      <c r="F175" s="36"/>
      <c r="G175" s="63">
        <f>A175</f>
        <v>26</v>
      </c>
      <c r="H175" s="63" t="str">
        <f>B175</f>
        <v>金</v>
      </c>
      <c r="I175" s="64" t="s">
        <v>52</v>
      </c>
      <c r="J175" s="90" t="s">
        <v>120</v>
      </c>
      <c r="K175" s="15"/>
      <c r="L175" s="49"/>
    </row>
    <row r="176" spans="1:12" ht="8.25" customHeight="1">
      <c r="A176" s="63"/>
      <c r="B176" s="63"/>
      <c r="C176" s="65"/>
      <c r="D176" s="107"/>
      <c r="E176" s="37"/>
      <c r="F176" s="17"/>
      <c r="G176" s="63"/>
      <c r="H176" s="63"/>
      <c r="I176" s="65"/>
      <c r="J176" s="95"/>
      <c r="K176" s="16"/>
      <c r="L176" s="16"/>
    </row>
    <row r="177" spans="1:12" ht="8.25" customHeight="1">
      <c r="A177" s="63"/>
      <c r="B177" s="63"/>
      <c r="C177" s="66" t="s">
        <v>53</v>
      </c>
      <c r="D177" s="107"/>
      <c r="E177" s="37"/>
      <c r="F177" s="17"/>
      <c r="G177" s="63"/>
      <c r="H177" s="63"/>
      <c r="I177" s="66" t="s">
        <v>53</v>
      </c>
      <c r="J177" s="95"/>
      <c r="K177" s="26"/>
      <c r="L177" s="26"/>
    </row>
    <row r="178" spans="1:12" ht="8.25" customHeight="1">
      <c r="A178" s="63"/>
      <c r="B178" s="63"/>
      <c r="C178" s="67"/>
      <c r="D178" s="107"/>
      <c r="E178" s="37"/>
      <c r="F178" s="17"/>
      <c r="G178" s="63"/>
      <c r="H178" s="63"/>
      <c r="I178" s="67"/>
      <c r="J178" s="95"/>
      <c r="K178" s="19"/>
      <c r="L178" s="19"/>
    </row>
    <row r="179" spans="1:12" ht="8.25" customHeight="1">
      <c r="A179" s="63"/>
      <c r="B179" s="63"/>
      <c r="C179" s="68" t="s">
        <v>54</v>
      </c>
      <c r="D179" s="107"/>
      <c r="E179" s="37"/>
      <c r="F179" s="17"/>
      <c r="G179" s="63"/>
      <c r="H179" s="63"/>
      <c r="I179" s="68" t="s">
        <v>54</v>
      </c>
      <c r="J179" s="95"/>
      <c r="K179" s="16"/>
      <c r="L179" s="16"/>
    </row>
    <row r="180" spans="1:12" ht="8.25" customHeight="1">
      <c r="A180" s="63"/>
      <c r="B180" s="63"/>
      <c r="C180" s="69"/>
      <c r="D180" s="107"/>
      <c r="E180" s="38"/>
      <c r="F180" s="33"/>
      <c r="G180" s="63"/>
      <c r="H180" s="63"/>
      <c r="I180" s="69"/>
      <c r="J180" s="96"/>
      <c r="K180" s="18"/>
      <c r="L180" s="18"/>
    </row>
    <row r="181" spans="1:12" ht="8.25" customHeight="1">
      <c r="A181" s="64">
        <v>27</v>
      </c>
      <c r="B181" s="63" t="s">
        <v>73</v>
      </c>
      <c r="C181" s="64" t="s">
        <v>52</v>
      </c>
      <c r="D181" s="52"/>
      <c r="E181" s="90" t="s">
        <v>109</v>
      </c>
      <c r="F181" s="90" t="s">
        <v>122</v>
      </c>
      <c r="G181" s="63">
        <f>A181</f>
        <v>27</v>
      </c>
      <c r="H181" s="63" t="str">
        <f>B181</f>
        <v>土</v>
      </c>
      <c r="I181" s="64" t="s">
        <v>52</v>
      </c>
      <c r="J181" s="15"/>
      <c r="K181" s="90" t="s">
        <v>107</v>
      </c>
      <c r="L181" s="15"/>
    </row>
    <row r="182" spans="1:12" ht="8.25" customHeight="1">
      <c r="A182" s="65"/>
      <c r="B182" s="63"/>
      <c r="C182" s="65"/>
      <c r="D182" s="52"/>
      <c r="E182" s="52"/>
      <c r="F182" s="95"/>
      <c r="G182" s="63"/>
      <c r="H182" s="63"/>
      <c r="I182" s="65"/>
      <c r="J182" s="16"/>
      <c r="K182" s="52"/>
      <c r="L182" s="16"/>
    </row>
    <row r="183" spans="1:12" ht="8.25" customHeight="1">
      <c r="A183" s="65"/>
      <c r="B183" s="63"/>
      <c r="C183" s="66" t="s">
        <v>53</v>
      </c>
      <c r="D183" s="52"/>
      <c r="E183" s="52"/>
      <c r="F183" s="95"/>
      <c r="G183" s="63"/>
      <c r="H183" s="63"/>
      <c r="I183" s="66" t="s">
        <v>53</v>
      </c>
      <c r="J183" s="26"/>
      <c r="K183" s="52"/>
      <c r="L183" s="26"/>
    </row>
    <row r="184" spans="1:12" ht="8.25" customHeight="1">
      <c r="A184" s="65"/>
      <c r="B184" s="63"/>
      <c r="C184" s="67"/>
      <c r="D184" s="52"/>
      <c r="E184" s="82"/>
      <c r="F184" s="95"/>
      <c r="G184" s="63"/>
      <c r="H184" s="63"/>
      <c r="I184" s="67"/>
      <c r="J184" s="19"/>
      <c r="K184" s="52"/>
      <c r="L184" s="19"/>
    </row>
    <row r="185" spans="1:12" ht="8.25" customHeight="1">
      <c r="A185" s="65"/>
      <c r="B185" s="63"/>
      <c r="C185" s="68" t="s">
        <v>54</v>
      </c>
      <c r="D185" s="52"/>
      <c r="E185" s="26" t="s">
        <v>50</v>
      </c>
      <c r="F185" s="95"/>
      <c r="G185" s="63"/>
      <c r="H185" s="63"/>
      <c r="I185" s="68" t="s">
        <v>54</v>
      </c>
      <c r="J185" s="16"/>
      <c r="K185" s="52"/>
      <c r="L185" s="16"/>
    </row>
    <row r="186" spans="1:12" ht="8.25" customHeight="1">
      <c r="A186" s="70"/>
      <c r="B186" s="63"/>
      <c r="C186" s="69"/>
      <c r="D186" s="52"/>
      <c r="E186" s="19" t="s">
        <v>51</v>
      </c>
      <c r="F186" s="95"/>
      <c r="G186" s="63"/>
      <c r="H186" s="63"/>
      <c r="I186" s="69"/>
      <c r="J186" s="18"/>
      <c r="K186" s="52"/>
      <c r="L186" s="18"/>
    </row>
    <row r="187" spans="1:12" ht="8.25" customHeight="1">
      <c r="A187" s="63">
        <v>28</v>
      </c>
      <c r="B187" s="63" t="s">
        <v>74</v>
      </c>
      <c r="C187" s="64" t="s">
        <v>52</v>
      </c>
      <c r="D187" s="52"/>
      <c r="E187" s="90" t="s">
        <v>108</v>
      </c>
      <c r="F187" s="52"/>
      <c r="G187" s="63">
        <f>A187</f>
        <v>28</v>
      </c>
      <c r="H187" s="63" t="str">
        <f>B187</f>
        <v>日</v>
      </c>
      <c r="I187" s="64" t="s">
        <v>52</v>
      </c>
      <c r="J187" s="15"/>
      <c r="K187" s="52"/>
      <c r="L187" s="15"/>
    </row>
    <row r="188" spans="1:12" ht="8.25" customHeight="1">
      <c r="A188" s="63"/>
      <c r="B188" s="63"/>
      <c r="C188" s="65"/>
      <c r="D188" s="52"/>
      <c r="E188" s="52"/>
      <c r="F188" s="52"/>
      <c r="G188" s="63"/>
      <c r="H188" s="63"/>
      <c r="I188" s="65"/>
      <c r="J188" s="16"/>
      <c r="K188" s="52"/>
      <c r="L188" s="16"/>
    </row>
    <row r="189" spans="1:12" ht="8.25" customHeight="1">
      <c r="A189" s="63"/>
      <c r="B189" s="63"/>
      <c r="C189" s="66" t="s">
        <v>53</v>
      </c>
      <c r="D189" s="52"/>
      <c r="E189" s="52"/>
      <c r="F189" s="52"/>
      <c r="G189" s="63"/>
      <c r="H189" s="63"/>
      <c r="I189" s="66" t="s">
        <v>53</v>
      </c>
      <c r="J189" s="26"/>
      <c r="K189" s="52"/>
      <c r="L189" s="26"/>
    </row>
    <row r="190" spans="1:12" ht="8.25" customHeight="1">
      <c r="A190" s="63"/>
      <c r="B190" s="63"/>
      <c r="C190" s="67"/>
      <c r="D190" s="52"/>
      <c r="E190" s="82"/>
      <c r="F190" s="52"/>
      <c r="G190" s="63"/>
      <c r="H190" s="63"/>
      <c r="I190" s="67"/>
      <c r="J190" s="19"/>
      <c r="K190" s="52"/>
      <c r="L190" s="19"/>
    </row>
    <row r="191" spans="1:12" ht="8.25" customHeight="1">
      <c r="A191" s="63"/>
      <c r="B191" s="63"/>
      <c r="C191" s="68" t="s">
        <v>54</v>
      </c>
      <c r="D191" s="52"/>
      <c r="E191" s="16" t="s">
        <v>23</v>
      </c>
      <c r="F191" s="52"/>
      <c r="G191" s="63"/>
      <c r="H191" s="63"/>
      <c r="I191" s="68" t="s">
        <v>54</v>
      </c>
      <c r="J191" s="16"/>
      <c r="K191" s="52"/>
      <c r="L191" s="16"/>
    </row>
    <row r="192" spans="1:12" ht="8.25" customHeight="1">
      <c r="A192" s="63"/>
      <c r="B192" s="63"/>
      <c r="C192" s="69"/>
      <c r="D192" s="52"/>
      <c r="E192" s="18" t="s">
        <v>93</v>
      </c>
      <c r="F192" s="52"/>
      <c r="G192" s="63"/>
      <c r="H192" s="63"/>
      <c r="I192" s="69"/>
      <c r="J192" s="18"/>
      <c r="K192" s="53"/>
      <c r="L192" s="18"/>
    </row>
    <row r="193" spans="1:12" ht="8.25" customHeight="1">
      <c r="A193" s="64">
        <v>29</v>
      </c>
      <c r="B193" s="63" t="s">
        <v>69</v>
      </c>
      <c r="C193" s="64" t="s">
        <v>52</v>
      </c>
      <c r="D193" s="52"/>
      <c r="E193" s="29" t="s">
        <v>25</v>
      </c>
      <c r="F193" s="52"/>
      <c r="G193" s="63">
        <f>A193</f>
        <v>29</v>
      </c>
      <c r="H193" s="63" t="str">
        <f>B193</f>
        <v>月</v>
      </c>
      <c r="I193" s="64" t="s">
        <v>52</v>
      </c>
      <c r="J193" s="15"/>
      <c r="K193" s="15"/>
      <c r="L193" s="15"/>
    </row>
    <row r="194" spans="1:12" ht="8.25" customHeight="1">
      <c r="A194" s="65"/>
      <c r="B194" s="63"/>
      <c r="C194" s="65"/>
      <c r="D194" s="52"/>
      <c r="E194" s="30" t="s">
        <v>84</v>
      </c>
      <c r="F194" s="52"/>
      <c r="G194" s="63"/>
      <c r="H194" s="63"/>
      <c r="I194" s="65"/>
      <c r="J194" s="16"/>
      <c r="K194" s="16"/>
      <c r="L194" s="19"/>
    </row>
    <row r="195" spans="1:12" ht="8.25" customHeight="1">
      <c r="A195" s="65"/>
      <c r="B195" s="63"/>
      <c r="C195" s="66" t="s">
        <v>53</v>
      </c>
      <c r="D195" s="52"/>
      <c r="E195" s="27" t="s">
        <v>28</v>
      </c>
      <c r="F195" s="52"/>
      <c r="G195" s="63"/>
      <c r="H195" s="63"/>
      <c r="I195" s="66" t="s">
        <v>53</v>
      </c>
      <c r="J195" s="26"/>
      <c r="K195" s="26"/>
      <c r="L195" s="16"/>
    </row>
    <row r="196" spans="1:12" ht="8.25" customHeight="1">
      <c r="A196" s="65"/>
      <c r="B196" s="63"/>
      <c r="C196" s="67"/>
      <c r="D196" s="52"/>
      <c r="E196" s="25" t="s">
        <v>83</v>
      </c>
      <c r="F196" s="52"/>
      <c r="G196" s="63"/>
      <c r="H196" s="63"/>
      <c r="I196" s="67"/>
      <c r="J196" s="19"/>
      <c r="K196" s="19"/>
      <c r="L196" s="19"/>
    </row>
    <row r="197" spans="1:12" ht="8.25" customHeight="1">
      <c r="A197" s="65"/>
      <c r="B197" s="63"/>
      <c r="C197" s="68" t="s">
        <v>54</v>
      </c>
      <c r="D197" s="52"/>
      <c r="E197" s="24" t="s">
        <v>75</v>
      </c>
      <c r="F197" s="52"/>
      <c r="G197" s="63"/>
      <c r="H197" s="63"/>
      <c r="I197" s="68" t="s">
        <v>54</v>
      </c>
      <c r="J197" s="16"/>
      <c r="K197" s="16"/>
      <c r="L197" s="16"/>
    </row>
    <row r="198" spans="1:12" ht="8.25" customHeight="1">
      <c r="A198" s="70"/>
      <c r="B198" s="63"/>
      <c r="C198" s="69"/>
      <c r="D198" s="52"/>
      <c r="E198" s="34" t="s">
        <v>110</v>
      </c>
      <c r="F198" s="52"/>
      <c r="G198" s="63"/>
      <c r="H198" s="63"/>
      <c r="I198" s="69"/>
      <c r="J198" s="18"/>
      <c r="K198" s="18"/>
      <c r="L198" s="18"/>
    </row>
    <row r="199" spans="1:12" ht="8.25" customHeight="1">
      <c r="A199" s="63">
        <v>30</v>
      </c>
      <c r="B199" s="63" t="s">
        <v>59</v>
      </c>
      <c r="C199" s="64" t="s">
        <v>52</v>
      </c>
      <c r="D199" s="52"/>
      <c r="E199" s="16"/>
      <c r="F199" s="52"/>
      <c r="G199" s="63">
        <f>A199</f>
        <v>30</v>
      </c>
      <c r="H199" s="63" t="str">
        <f>B199</f>
        <v>火</v>
      </c>
      <c r="I199" s="64" t="s">
        <v>52</v>
      </c>
      <c r="J199" s="15"/>
      <c r="K199" s="26" t="s">
        <v>112</v>
      </c>
      <c r="L199" s="90" t="s">
        <v>113</v>
      </c>
    </row>
    <row r="200" spans="1:12" ht="8.25" customHeight="1">
      <c r="A200" s="63"/>
      <c r="B200" s="63"/>
      <c r="C200" s="65"/>
      <c r="D200" s="52"/>
      <c r="E200" s="19"/>
      <c r="F200" s="52"/>
      <c r="G200" s="63"/>
      <c r="H200" s="63"/>
      <c r="I200" s="65"/>
      <c r="J200" s="16"/>
      <c r="K200" s="19" t="s">
        <v>77</v>
      </c>
      <c r="L200" s="52"/>
    </row>
    <row r="201" spans="1:12" ht="8.25" customHeight="1">
      <c r="A201" s="63"/>
      <c r="B201" s="63"/>
      <c r="C201" s="66" t="s">
        <v>53</v>
      </c>
      <c r="D201" s="52"/>
      <c r="E201" s="26"/>
      <c r="F201" s="52"/>
      <c r="G201" s="63"/>
      <c r="H201" s="63"/>
      <c r="I201" s="66" t="s">
        <v>53</v>
      </c>
      <c r="J201" s="26"/>
      <c r="K201" s="31"/>
      <c r="L201" s="52"/>
    </row>
    <row r="202" spans="1:12" ht="8.25" customHeight="1">
      <c r="A202" s="63"/>
      <c r="B202" s="63"/>
      <c r="C202" s="67"/>
      <c r="D202" s="52"/>
      <c r="E202" s="19"/>
      <c r="F202" s="52"/>
      <c r="G202" s="63"/>
      <c r="H202" s="63"/>
      <c r="I202" s="67"/>
      <c r="J202" s="19"/>
      <c r="K202" s="28"/>
      <c r="L202" s="52"/>
    </row>
    <row r="203" spans="1:12" ht="8.25" customHeight="1">
      <c r="A203" s="63"/>
      <c r="B203" s="63"/>
      <c r="C203" s="68" t="s">
        <v>54</v>
      </c>
      <c r="D203" s="52"/>
      <c r="E203" s="24" t="s">
        <v>67</v>
      </c>
      <c r="F203" s="52"/>
      <c r="G203" s="63"/>
      <c r="H203" s="63"/>
      <c r="I203" s="68" t="s">
        <v>54</v>
      </c>
      <c r="J203" s="16"/>
      <c r="K203" s="37"/>
      <c r="L203" s="52"/>
    </row>
    <row r="204" spans="1:12" ht="8.25" customHeight="1">
      <c r="A204" s="63"/>
      <c r="B204" s="63"/>
      <c r="C204" s="69"/>
      <c r="D204" s="52"/>
      <c r="E204" s="24" t="s">
        <v>68</v>
      </c>
      <c r="F204" s="53"/>
      <c r="G204" s="63"/>
      <c r="H204" s="63"/>
      <c r="I204" s="69"/>
      <c r="J204" s="18"/>
      <c r="K204" s="38"/>
      <c r="L204" s="53"/>
    </row>
    <row r="205" spans="1:12" ht="8.25" customHeight="1">
      <c r="A205" s="64">
        <v>31</v>
      </c>
      <c r="B205" s="63" t="s">
        <v>70</v>
      </c>
      <c r="C205" s="64" t="s">
        <v>52</v>
      </c>
      <c r="D205" s="52"/>
      <c r="E205" s="35"/>
      <c r="F205" s="15"/>
      <c r="G205" s="63">
        <f>A205</f>
        <v>31</v>
      </c>
      <c r="H205" s="63" t="str">
        <f>B205</f>
        <v>水</v>
      </c>
      <c r="I205" s="64" t="s">
        <v>52</v>
      </c>
      <c r="J205" s="15"/>
      <c r="K205" s="35"/>
      <c r="L205" s="15"/>
    </row>
    <row r="206" spans="1:12" ht="8.25" customHeight="1">
      <c r="A206" s="65"/>
      <c r="B206" s="63"/>
      <c r="C206" s="65"/>
      <c r="D206" s="52"/>
      <c r="E206" s="37"/>
      <c r="F206" s="22" t="s">
        <v>86</v>
      </c>
      <c r="G206" s="63"/>
      <c r="H206" s="63"/>
      <c r="I206" s="65"/>
      <c r="J206" s="16"/>
      <c r="K206" s="37"/>
      <c r="L206" s="16"/>
    </row>
    <row r="207" spans="1:12" ht="8.25" customHeight="1">
      <c r="A207" s="65"/>
      <c r="B207" s="63"/>
      <c r="C207" s="66" t="s">
        <v>53</v>
      </c>
      <c r="D207" s="52"/>
      <c r="E207" s="31" t="s">
        <v>3</v>
      </c>
      <c r="F207" s="22" t="s">
        <v>85</v>
      </c>
      <c r="G207" s="63"/>
      <c r="H207" s="63"/>
      <c r="I207" s="66" t="s">
        <v>53</v>
      </c>
      <c r="J207" s="26"/>
      <c r="K207" s="31"/>
      <c r="L207" s="26" t="s">
        <v>114</v>
      </c>
    </row>
    <row r="208" spans="1:12" ht="8.25" customHeight="1">
      <c r="A208" s="65"/>
      <c r="B208" s="63"/>
      <c r="C208" s="67"/>
      <c r="D208" s="52"/>
      <c r="E208" s="28" t="s">
        <v>4</v>
      </c>
      <c r="F208" s="19"/>
      <c r="G208" s="63"/>
      <c r="H208" s="63"/>
      <c r="I208" s="67"/>
      <c r="J208" s="19"/>
      <c r="K208" s="28"/>
      <c r="L208" s="19" t="s">
        <v>111</v>
      </c>
    </row>
    <row r="209" spans="1:12" ht="8.25" customHeight="1">
      <c r="A209" s="65"/>
      <c r="B209" s="63"/>
      <c r="C209" s="68" t="s">
        <v>54</v>
      </c>
      <c r="D209" s="52"/>
      <c r="E209" s="24" t="s">
        <v>75</v>
      </c>
      <c r="F209" s="26" t="s">
        <v>47</v>
      </c>
      <c r="G209" s="63"/>
      <c r="H209" s="63"/>
      <c r="I209" s="68" t="s">
        <v>54</v>
      </c>
      <c r="J209" s="16"/>
      <c r="K209" s="37"/>
      <c r="L209" s="16" t="s">
        <v>36</v>
      </c>
    </row>
    <row r="210" spans="1:12" ht="8.25" customHeight="1">
      <c r="A210" s="70"/>
      <c r="B210" s="63"/>
      <c r="C210" s="69"/>
      <c r="D210" s="53"/>
      <c r="E210" s="34" t="s">
        <v>110</v>
      </c>
      <c r="F210" s="18" t="s">
        <v>139</v>
      </c>
      <c r="G210" s="63"/>
      <c r="H210" s="63"/>
      <c r="I210" s="69"/>
      <c r="J210" s="18"/>
      <c r="K210" s="38"/>
      <c r="L210" s="18" t="s">
        <v>37</v>
      </c>
    </row>
    <row r="211" spans="1:12" ht="8.25" customHeight="1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</row>
    <row r="212" spans="1:12" ht="8.25" customHeight="1">
      <c r="A212" s="10"/>
      <c r="B212" s="10"/>
      <c r="C212" s="10"/>
      <c r="D212" s="78" t="s">
        <v>76</v>
      </c>
      <c r="E212" s="79"/>
      <c r="F212" s="80"/>
      <c r="G212" s="10"/>
      <c r="H212" s="10"/>
      <c r="I212" s="10"/>
      <c r="J212" s="78" t="s">
        <v>76</v>
      </c>
      <c r="K212" s="79"/>
      <c r="L212" s="80"/>
    </row>
    <row r="213" spans="1:12" ht="8.25" customHeight="1">
      <c r="A213" s="10"/>
      <c r="B213" s="10"/>
      <c r="C213" s="10"/>
      <c r="D213" s="22" t="s">
        <v>5</v>
      </c>
      <c r="E213" s="12" t="s">
        <v>6</v>
      </c>
      <c r="F213" s="11" t="s">
        <v>8</v>
      </c>
      <c r="G213" s="10"/>
      <c r="H213" s="10"/>
      <c r="I213" s="10"/>
      <c r="J213" s="22" t="s">
        <v>5</v>
      </c>
      <c r="K213" s="12" t="s">
        <v>6</v>
      </c>
      <c r="L213" s="11" t="s">
        <v>8</v>
      </c>
    </row>
    <row r="214" spans="1:12" ht="8.25" customHeight="1">
      <c r="A214" s="10"/>
      <c r="B214" s="10"/>
      <c r="C214" s="10"/>
      <c r="D214" s="13" t="s">
        <v>19</v>
      </c>
      <c r="E214" s="13" t="s">
        <v>7</v>
      </c>
      <c r="F214" s="47" t="s">
        <v>9</v>
      </c>
      <c r="G214" s="10"/>
      <c r="H214" s="10"/>
      <c r="I214" s="10"/>
      <c r="J214" s="13" t="s">
        <v>19</v>
      </c>
      <c r="K214" s="13" t="s">
        <v>7</v>
      </c>
      <c r="L214" s="47" t="s">
        <v>9</v>
      </c>
    </row>
    <row r="215" spans="1:12" ht="8.25" customHeight="1">
      <c r="A215" s="10"/>
      <c r="B215" s="10"/>
      <c r="C215" s="10"/>
      <c r="D215" s="14"/>
      <c r="E215" s="14"/>
      <c r="F215" s="14"/>
      <c r="G215" s="10"/>
      <c r="H215" s="10"/>
      <c r="I215" s="10"/>
      <c r="J215" s="14"/>
      <c r="K215" s="14"/>
      <c r="L215" s="14"/>
    </row>
    <row r="216" spans="1:12" ht="8.25" customHeight="1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</row>
    <row r="217" spans="1:12" ht="8.25" customHeight="1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</row>
    <row r="218" spans="1:12" ht="8.25" customHeight="1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</row>
    <row r="219" spans="1:12" ht="8.25" customHeight="1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</row>
    <row r="220" spans="1:12" ht="8.25" customHeight="1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</row>
    <row r="221" spans="1:12" ht="8.25" customHeight="1">
      <c r="A221" s="10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</row>
    <row r="222" ht="8.25" customHeight="1"/>
  </sheetData>
  <sheetProtection/>
  <mergeCells count="390">
    <mergeCell ref="J133:J136"/>
    <mergeCell ref="J139:J144"/>
    <mergeCell ref="K145:L150"/>
    <mergeCell ref="F145:F150"/>
    <mergeCell ref="H145:H150"/>
    <mergeCell ref="I145:I146"/>
    <mergeCell ref="H139:H144"/>
    <mergeCell ref="I139:I140"/>
    <mergeCell ref="H133:H138"/>
    <mergeCell ref="I147:I148"/>
    <mergeCell ref="L95:L96"/>
    <mergeCell ref="E119:F120"/>
    <mergeCell ref="E115:E116"/>
    <mergeCell ref="E127:E128"/>
    <mergeCell ref="I115:I116"/>
    <mergeCell ref="I117:I118"/>
    <mergeCell ref="H127:H132"/>
    <mergeCell ref="I127:I128"/>
    <mergeCell ref="H121:H126"/>
    <mergeCell ref="I121:I122"/>
    <mergeCell ref="D98:F98"/>
    <mergeCell ref="E169:E170"/>
    <mergeCell ref="E36:F36"/>
    <mergeCell ref="E95:F96"/>
    <mergeCell ref="E43:E44"/>
    <mergeCell ref="D91:D96"/>
    <mergeCell ref="E157:E158"/>
    <mergeCell ref="F151:F162"/>
    <mergeCell ref="E167:E168"/>
    <mergeCell ref="E131:F132"/>
    <mergeCell ref="G31:G36"/>
    <mergeCell ref="K115:L118"/>
    <mergeCell ref="H31:H36"/>
    <mergeCell ref="I31:I32"/>
    <mergeCell ref="I33:I34"/>
    <mergeCell ref="I35:I36"/>
    <mergeCell ref="J37:L42"/>
    <mergeCell ref="G114:I114"/>
    <mergeCell ref="J98:L98"/>
    <mergeCell ref="G37:G42"/>
    <mergeCell ref="J11:J12"/>
    <mergeCell ref="D13:F18"/>
    <mergeCell ref="J13:L18"/>
    <mergeCell ref="D19:D22"/>
    <mergeCell ref="L19:L22"/>
    <mergeCell ref="G13:G18"/>
    <mergeCell ref="H13:H18"/>
    <mergeCell ref="I13:I14"/>
    <mergeCell ref="I15:I16"/>
    <mergeCell ref="I17:I18"/>
    <mergeCell ref="D25:D30"/>
    <mergeCell ref="E25:E26"/>
    <mergeCell ref="L33:L36"/>
    <mergeCell ref="G25:G30"/>
    <mergeCell ref="H25:H30"/>
    <mergeCell ref="I25:I26"/>
    <mergeCell ref="I27:I28"/>
    <mergeCell ref="I29:I30"/>
    <mergeCell ref="D31:D36"/>
    <mergeCell ref="E35:F35"/>
    <mergeCell ref="D37:F42"/>
    <mergeCell ref="B61:B66"/>
    <mergeCell ref="C43:C44"/>
    <mergeCell ref="C45:C46"/>
    <mergeCell ref="C47:C48"/>
    <mergeCell ref="C49:C50"/>
    <mergeCell ref="C51:C52"/>
    <mergeCell ref="C53:C54"/>
    <mergeCell ref="C55:C56"/>
    <mergeCell ref="C57:C58"/>
    <mergeCell ref="E29:F30"/>
    <mergeCell ref="C119:C120"/>
    <mergeCell ref="A114:C114"/>
    <mergeCell ref="A110:F111"/>
    <mergeCell ref="A31:A36"/>
    <mergeCell ref="A37:A42"/>
    <mergeCell ref="A43:A48"/>
    <mergeCell ref="A49:A54"/>
    <mergeCell ref="A55:A60"/>
    <mergeCell ref="A61:A66"/>
    <mergeCell ref="A181:A186"/>
    <mergeCell ref="B181:B186"/>
    <mergeCell ref="A175:A180"/>
    <mergeCell ref="J212:L212"/>
    <mergeCell ref="D212:F212"/>
    <mergeCell ref="H199:H204"/>
    <mergeCell ref="I199:I200"/>
    <mergeCell ref="C201:C202"/>
    <mergeCell ref="I201:I202"/>
    <mergeCell ref="I203:I204"/>
    <mergeCell ref="I187:I188"/>
    <mergeCell ref="A199:A204"/>
    <mergeCell ref="B199:B204"/>
    <mergeCell ref="C199:C200"/>
    <mergeCell ref="C197:C198"/>
    <mergeCell ref="C191:C192"/>
    <mergeCell ref="A193:A198"/>
    <mergeCell ref="B193:B198"/>
    <mergeCell ref="A187:A192"/>
    <mergeCell ref="B187:B192"/>
    <mergeCell ref="C193:C194"/>
    <mergeCell ref="G193:G198"/>
    <mergeCell ref="C203:C204"/>
    <mergeCell ref="D115:D210"/>
    <mergeCell ref="C167:C168"/>
    <mergeCell ref="C185:C186"/>
    <mergeCell ref="C179:C180"/>
    <mergeCell ref="C173:C174"/>
    <mergeCell ref="E173:F174"/>
    <mergeCell ref="E145:E148"/>
    <mergeCell ref="C195:C196"/>
    <mergeCell ref="C183:C184"/>
    <mergeCell ref="I183:I184"/>
    <mergeCell ref="I185:I186"/>
    <mergeCell ref="C189:C190"/>
    <mergeCell ref="I189:I190"/>
    <mergeCell ref="I191:I192"/>
    <mergeCell ref="C187:C188"/>
    <mergeCell ref="G187:G192"/>
    <mergeCell ref="I195:I196"/>
    <mergeCell ref="C181:C182"/>
    <mergeCell ref="G181:G186"/>
    <mergeCell ref="I177:I178"/>
    <mergeCell ref="I179:I180"/>
    <mergeCell ref="H181:H186"/>
    <mergeCell ref="I181:I182"/>
    <mergeCell ref="I173:I174"/>
    <mergeCell ref="B175:B180"/>
    <mergeCell ref="C175:C176"/>
    <mergeCell ref="G175:G180"/>
    <mergeCell ref="H169:H174"/>
    <mergeCell ref="H175:H180"/>
    <mergeCell ref="C177:C178"/>
    <mergeCell ref="C165:C166"/>
    <mergeCell ref="I165:I166"/>
    <mergeCell ref="I167:I168"/>
    <mergeCell ref="A169:A174"/>
    <mergeCell ref="B169:B174"/>
    <mergeCell ref="C169:C170"/>
    <mergeCell ref="G169:G174"/>
    <mergeCell ref="I169:I170"/>
    <mergeCell ref="C171:C172"/>
    <mergeCell ref="I171:I172"/>
    <mergeCell ref="I159:I160"/>
    <mergeCell ref="I161:I162"/>
    <mergeCell ref="C161:C162"/>
    <mergeCell ref="A163:A168"/>
    <mergeCell ref="B163:B168"/>
    <mergeCell ref="C163:C164"/>
    <mergeCell ref="G163:G168"/>
    <mergeCell ref="F167:F172"/>
    <mergeCell ref="H163:H168"/>
    <mergeCell ref="I163:I164"/>
    <mergeCell ref="I153:I154"/>
    <mergeCell ref="I155:I156"/>
    <mergeCell ref="C155:C156"/>
    <mergeCell ref="A157:A162"/>
    <mergeCell ref="B157:B162"/>
    <mergeCell ref="C157:C158"/>
    <mergeCell ref="G157:G162"/>
    <mergeCell ref="H157:H162"/>
    <mergeCell ref="I157:I158"/>
    <mergeCell ref="C159:C160"/>
    <mergeCell ref="I149:I150"/>
    <mergeCell ref="C149:C150"/>
    <mergeCell ref="A151:A156"/>
    <mergeCell ref="B151:B156"/>
    <mergeCell ref="C151:C152"/>
    <mergeCell ref="G151:G156"/>
    <mergeCell ref="H151:H156"/>
    <mergeCell ref="I151:I152"/>
    <mergeCell ref="C153:C154"/>
    <mergeCell ref="A145:A150"/>
    <mergeCell ref="B145:B150"/>
    <mergeCell ref="C145:C146"/>
    <mergeCell ref="G145:G150"/>
    <mergeCell ref="C147:C148"/>
    <mergeCell ref="A139:A144"/>
    <mergeCell ref="B139:B144"/>
    <mergeCell ref="C139:C140"/>
    <mergeCell ref="G139:G144"/>
    <mergeCell ref="C141:C142"/>
    <mergeCell ref="C143:C144"/>
    <mergeCell ref="C137:C138"/>
    <mergeCell ref="F133:F134"/>
    <mergeCell ref="F137:F144"/>
    <mergeCell ref="I141:I142"/>
    <mergeCell ref="I143:I144"/>
    <mergeCell ref="I131:I132"/>
    <mergeCell ref="C131:C132"/>
    <mergeCell ref="A133:A138"/>
    <mergeCell ref="B133:B138"/>
    <mergeCell ref="C133:C134"/>
    <mergeCell ref="G133:G138"/>
    <mergeCell ref="I133:I134"/>
    <mergeCell ref="C135:C136"/>
    <mergeCell ref="I135:I136"/>
    <mergeCell ref="I137:I138"/>
    <mergeCell ref="A127:A132"/>
    <mergeCell ref="B127:B132"/>
    <mergeCell ref="C127:C128"/>
    <mergeCell ref="G127:G132"/>
    <mergeCell ref="C129:C130"/>
    <mergeCell ref="A121:A126"/>
    <mergeCell ref="B121:B126"/>
    <mergeCell ref="C121:C122"/>
    <mergeCell ref="G121:G126"/>
    <mergeCell ref="C123:C124"/>
    <mergeCell ref="C125:C126"/>
    <mergeCell ref="A113:F113"/>
    <mergeCell ref="G113:L113"/>
    <mergeCell ref="A115:A120"/>
    <mergeCell ref="B115:B120"/>
    <mergeCell ref="C115:C116"/>
    <mergeCell ref="G115:G120"/>
    <mergeCell ref="C117:C118"/>
    <mergeCell ref="H115:H120"/>
    <mergeCell ref="A2:F3"/>
    <mergeCell ref="A7:A12"/>
    <mergeCell ref="A13:A18"/>
    <mergeCell ref="A19:A24"/>
    <mergeCell ref="B7:B12"/>
    <mergeCell ref="B13:B18"/>
    <mergeCell ref="B19:B24"/>
    <mergeCell ref="C7:C8"/>
    <mergeCell ref="C9:C10"/>
    <mergeCell ref="C11:C12"/>
    <mergeCell ref="A25:A30"/>
    <mergeCell ref="C27:C28"/>
    <mergeCell ref="C29:C30"/>
    <mergeCell ref="A67:A72"/>
    <mergeCell ref="B25:B30"/>
    <mergeCell ref="B31:B36"/>
    <mergeCell ref="B37:B42"/>
    <mergeCell ref="B43:B48"/>
    <mergeCell ref="B49:B54"/>
    <mergeCell ref="B55:B60"/>
    <mergeCell ref="A73:A78"/>
    <mergeCell ref="A79:A84"/>
    <mergeCell ref="A85:A90"/>
    <mergeCell ref="A91:A96"/>
    <mergeCell ref="B67:B72"/>
    <mergeCell ref="B73:B78"/>
    <mergeCell ref="B79:B84"/>
    <mergeCell ref="B85:B90"/>
    <mergeCell ref="B91:B96"/>
    <mergeCell ref="C13:C14"/>
    <mergeCell ref="C15:C16"/>
    <mergeCell ref="C17:C18"/>
    <mergeCell ref="C19:C20"/>
    <mergeCell ref="C21:C22"/>
    <mergeCell ref="C23:C24"/>
    <mergeCell ref="C25:C26"/>
    <mergeCell ref="C31:C32"/>
    <mergeCell ref="C33:C34"/>
    <mergeCell ref="C35:C36"/>
    <mergeCell ref="C37:C38"/>
    <mergeCell ref="C39:C40"/>
    <mergeCell ref="C41:C42"/>
    <mergeCell ref="C59:C60"/>
    <mergeCell ref="C61:C62"/>
    <mergeCell ref="C63:C64"/>
    <mergeCell ref="C65:C66"/>
    <mergeCell ref="C67:C68"/>
    <mergeCell ref="C85:C86"/>
    <mergeCell ref="C71:C72"/>
    <mergeCell ref="C73:C74"/>
    <mergeCell ref="C75:C76"/>
    <mergeCell ref="C77:C78"/>
    <mergeCell ref="C95:C96"/>
    <mergeCell ref="A6:C6"/>
    <mergeCell ref="C87:C88"/>
    <mergeCell ref="C89:C90"/>
    <mergeCell ref="C91:C92"/>
    <mergeCell ref="C93:C94"/>
    <mergeCell ref="C79:C80"/>
    <mergeCell ref="C81:C82"/>
    <mergeCell ref="C69:C70"/>
    <mergeCell ref="C83:C84"/>
    <mergeCell ref="G6:I6"/>
    <mergeCell ref="G7:G12"/>
    <mergeCell ref="H7:H12"/>
    <mergeCell ref="I7:I8"/>
    <mergeCell ref="I9:I10"/>
    <mergeCell ref="I11:I12"/>
    <mergeCell ref="G19:G24"/>
    <mergeCell ref="H19:H24"/>
    <mergeCell ref="I19:I20"/>
    <mergeCell ref="I21:I22"/>
    <mergeCell ref="I23:I24"/>
    <mergeCell ref="I61:I62"/>
    <mergeCell ref="H37:H42"/>
    <mergeCell ref="I37:I38"/>
    <mergeCell ref="I39:I40"/>
    <mergeCell ref="I41:I42"/>
    <mergeCell ref="H49:H54"/>
    <mergeCell ref="I49:I50"/>
    <mergeCell ref="I51:I52"/>
    <mergeCell ref="I53:I54"/>
    <mergeCell ref="I83:I84"/>
    <mergeCell ref="G73:G78"/>
    <mergeCell ref="H73:H78"/>
    <mergeCell ref="I73:I74"/>
    <mergeCell ref="I75:I76"/>
    <mergeCell ref="I77:I78"/>
    <mergeCell ref="H79:H84"/>
    <mergeCell ref="I81:I82"/>
    <mergeCell ref="G2:L3"/>
    <mergeCell ref="A5:F5"/>
    <mergeCell ref="G5:L5"/>
    <mergeCell ref="G91:G96"/>
    <mergeCell ref="H91:H96"/>
    <mergeCell ref="I91:I92"/>
    <mergeCell ref="I93:I94"/>
    <mergeCell ref="I95:I96"/>
    <mergeCell ref="G85:G90"/>
    <mergeCell ref="H85:H90"/>
    <mergeCell ref="A205:A210"/>
    <mergeCell ref="B205:B210"/>
    <mergeCell ref="C205:C206"/>
    <mergeCell ref="G205:G210"/>
    <mergeCell ref="C207:C208"/>
    <mergeCell ref="C209:C210"/>
    <mergeCell ref="I209:I210"/>
    <mergeCell ref="F45:F48"/>
    <mergeCell ref="D49:E54"/>
    <mergeCell ref="D55:D58"/>
    <mergeCell ref="F65:F66"/>
    <mergeCell ref="D61:D64"/>
    <mergeCell ref="D67:D78"/>
    <mergeCell ref="D79:F84"/>
    <mergeCell ref="I79:I80"/>
    <mergeCell ref="G79:G84"/>
    <mergeCell ref="L43:L46"/>
    <mergeCell ref="K43:K48"/>
    <mergeCell ref="G43:G48"/>
    <mergeCell ref="H43:H48"/>
    <mergeCell ref="I43:I44"/>
    <mergeCell ref="I45:I46"/>
    <mergeCell ref="I47:I48"/>
    <mergeCell ref="J51:L54"/>
    <mergeCell ref="F51:F54"/>
    <mergeCell ref="E55:E56"/>
    <mergeCell ref="F55:F58"/>
    <mergeCell ref="G55:G60"/>
    <mergeCell ref="H55:H60"/>
    <mergeCell ref="I55:I56"/>
    <mergeCell ref="I57:I58"/>
    <mergeCell ref="I59:I60"/>
    <mergeCell ref="G49:G54"/>
    <mergeCell ref="L61:L66"/>
    <mergeCell ref="G67:G72"/>
    <mergeCell ref="H67:H72"/>
    <mergeCell ref="I67:I68"/>
    <mergeCell ref="I69:I70"/>
    <mergeCell ref="I71:I72"/>
    <mergeCell ref="G61:G66"/>
    <mergeCell ref="I63:I64"/>
    <mergeCell ref="I65:I66"/>
    <mergeCell ref="H61:H66"/>
    <mergeCell ref="H205:H210"/>
    <mergeCell ref="I205:I206"/>
    <mergeCell ref="I175:I176"/>
    <mergeCell ref="I89:I90"/>
    <mergeCell ref="I207:I208"/>
    <mergeCell ref="I119:I120"/>
    <mergeCell ref="G110:L111"/>
    <mergeCell ref="I123:I124"/>
    <mergeCell ref="I125:I126"/>
    <mergeCell ref="I129:I130"/>
    <mergeCell ref="L199:L204"/>
    <mergeCell ref="J175:J180"/>
    <mergeCell ref="E181:E184"/>
    <mergeCell ref="E187:E190"/>
    <mergeCell ref="F181:F204"/>
    <mergeCell ref="I193:I194"/>
    <mergeCell ref="G199:G204"/>
    <mergeCell ref="I197:I198"/>
    <mergeCell ref="H187:H192"/>
    <mergeCell ref="H193:H198"/>
    <mergeCell ref="K181:K192"/>
    <mergeCell ref="L25:L28"/>
    <mergeCell ref="E67:E68"/>
    <mergeCell ref="E71:F72"/>
    <mergeCell ref="E69:E70"/>
    <mergeCell ref="J79:L84"/>
    <mergeCell ref="J85:L90"/>
    <mergeCell ref="D85:F90"/>
    <mergeCell ref="I85:I86"/>
    <mergeCell ref="I87:I88"/>
  </mergeCells>
  <printOptions/>
  <pageMargins left="0.1968503937007874" right="0.11811023622047245" top="0.1968503937007874" bottom="0.1968503937007874" header="0.11811023622047245" footer="0.5118110236220472"/>
  <pageSetup horizontalDpi="600" verticalDpi="600" orientation="landscape" paperSize="8" r:id="rId2"/>
  <headerFooter alignWithMargins="0">
    <oddHeader>&amp;R&amp;8&amp;D更新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小美玉市役所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小美玉市役所</dc:creator>
  <cp:keywords/>
  <dc:description/>
  <cp:lastModifiedBy>shinichi.kubota</cp:lastModifiedBy>
  <cp:lastPrinted>2012-09-29T08:16:25Z</cp:lastPrinted>
  <dcterms:created xsi:type="dcterms:W3CDTF">2007-01-13T01:46:54Z</dcterms:created>
  <dcterms:modified xsi:type="dcterms:W3CDTF">2012-10-02T09:49:51Z</dcterms:modified>
  <cp:category/>
  <cp:version/>
  <cp:contentType/>
  <cp:contentStatus/>
</cp:coreProperties>
</file>